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gif" ContentType="image/gif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<sst xmlns="http://schemas.openxmlformats.org/spreadsheetml/2006/main" uniqueCount="714">
  <si>
    <t>Прайс-лист интернет-магазина KofeMart.ru</t>
  </si>
  <si>
    <t>https://neftekamsk.kofemart.ru/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</si>
  <si>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</si>
  <si>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</si>
  <si>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</si>
  <si>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</si>
  <si>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</si>
  <si>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</si>
  <si>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2026-10-29 13:35:16</t>
  </si>
  <si>
    <t>Аксессуары для барменов и бариста</t>
  </si>
  <si>
    <t>Весы бариста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</si>
  <si>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</si>
  <si>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</si>
  <si>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</si>
  <si>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</si>
  <si>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</si>
  <si>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</si>
  <si>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</si>
  <si>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11220</t>
  </si>
  <si>
    <t>Весы электронные черные Tiamo HK0513BK-1</t>
  </si>
  <si>
    <t>https://neftekamsk.kofemart.ru/product/vesy-elektronnye-chernye-tiamo-hk0513bk-1/</t>
  </si>
  <si>
    <t>11232</t>
  </si>
  <si>
    <t>Весы Timemore С Таймером Черные Black Mirror</t>
  </si>
  <si>
    <t>https://neftekamsk.kofemart.ru/product/vesy-timemore-s-taymerom-chernye-black-mirror/</t>
  </si>
  <si>
    <t>11269</t>
  </si>
  <si>
    <t>Весы NUDE с таймером для приготовления кофе капельным методом</t>
  </si>
  <si>
    <t>https://neftekamsk.kofemart.ru/product/vesy-joe-frex-s-taymerom-dlya-prigotovleniya-kofe-kapelnym-metodom/</t>
  </si>
  <si>
    <t>11567</t>
  </si>
  <si>
    <t>Весы Nude с таймером чёрные</t>
  </si>
  <si>
    <t>https://neftekamsk.kofemart.ru/product/vesy-nude-s-taymerom-chyornye/</t>
  </si>
  <si>
    <t>118438</t>
  </si>
  <si>
    <t>Весы KitchenArt Hero DZC-3B, черные</t>
  </si>
  <si>
    <t>https://neftekamsk.kofemart.ru/product/vesy-kitchenart-hero-dzc-3b-chernye/</t>
  </si>
  <si>
    <t>Выравниватели кофе</t>
  </si>
  <si>
    <t>11554</t>
  </si>
  <si>
    <t>Разравниватель Nude 58мм, черный</t>
  </si>
  <si>
    <t>https://neftekamsk.kofemart.ru/product/razravnivatel-classix-pro-58mm-chernyy/</t>
  </si>
  <si>
    <t>15298</t>
  </si>
  <si>
    <t>Пуш-темпер Nude 58 мм</t>
  </si>
  <si>
    <t>https://neftekamsk.kofemart.ru/product/push-temper-nude-58-mm/</t>
  </si>
  <si>
    <t>15303</t>
  </si>
  <si>
    <t>Пуш-темпер и разравниватель Nude 58 мм</t>
  </si>
  <si>
    <t>https://neftekamsk.kofemart.ru/product/push-temper-i-razravnivatel-nude-58-mm/</t>
  </si>
  <si>
    <t>9050</t>
  </si>
  <si>
    <t>Разравниватель кофе Motta 58 мм</t>
  </si>
  <si>
    <t>https://neftekamsk.kofemart.ru/product/razravnivatel-kofe-motta-58-mm/</t>
  </si>
  <si>
    <t>Гейзеры, дозаторы для сиропов</t>
  </si>
  <si>
    <t>3449</t>
  </si>
  <si>
    <t>Гейзер пластиковый черный (12 шт)</t>
  </si>
  <si>
    <t>https://neftekamsk.kofemart.ru/product/gejzer-plastikovyj-chernyj-12-sht/</t>
  </si>
  <si>
    <t>3506</t>
  </si>
  <si>
    <t>Гейзер металлический черный (11см x 0.5 см)</t>
  </si>
  <si>
    <t>https://neftekamsk.kofemart.ru/product/gejzer-na-plastosnovestalrezinad5h110mmmetallichchernyj/</t>
  </si>
  <si>
    <t>11241</t>
  </si>
  <si>
    <t>Помпа-дозатор для стеклянных бутылок 1л Maison Routin 1883 (Рутин 1883)</t>
  </si>
  <si>
    <t>https://neftekamsk.kofemart.ru/product/pompa-dozator-dlya-steklyannykh-butylok-1l-maison-routin-1883-rutin-1883/</t>
  </si>
  <si>
    <t>Джиггеры (мерные стаканчики)</t>
  </si>
  <si>
    <t>88743</t>
  </si>
  <si>
    <t>Джиггер 20/40мл с мерной шкалой (пластик)</t>
  </si>
  <si>
    <t>https://neftekamsk.kofemart.ru/product/dzhigger-2040ml-s-mernoy-shkaloy-plastik/</t>
  </si>
  <si>
    <t>3487</t>
  </si>
  <si>
    <t>Джиггер 30/60 мл</t>
  </si>
  <si>
    <t>https://neftekamsk.kofemart.ru/product/dzhigger-3060ml/</t>
  </si>
  <si>
    <t>3488</t>
  </si>
  <si>
    <t>Джиггер 20/40 мл с делениями (45/35x45x82 мм)</t>
  </si>
  <si>
    <t>https://neftekamsk.kofemart.ru/product/dzhigger-2040ml-s-delenijamistal-nerzh20mld4535h82b45mmmetallich/</t>
  </si>
  <si>
    <t>3489</t>
  </si>
  <si>
    <t>Джиггер 20/40 мл с делениями (45/35x45x67 мм)</t>
  </si>
  <si>
    <t>https://neftekamsk.kofemart.ru/product/dzhigger-2040ml-s-delenijamistal-nerzh20mld4535h67b45mmmetallich/</t>
  </si>
  <si>
    <t>3490</t>
  </si>
  <si>
    <t>Джиггер 20/40 мл с делениями «Проотель»</t>
  </si>
  <si>
    <t>https://neftekamsk.kofemart.ru/product/dzhigger-2040ml-s-delenijami-prootelstal-nerzh30mld3937h75b40mmmetallich/</t>
  </si>
  <si>
    <t>3491</t>
  </si>
  <si>
    <t>Джиггер 25/50 мл «Проотель»</t>
  </si>
  <si>
    <t>https://neftekamsk.kofemart.ru/product/dzhigger-2550ml-prootelstal-nerzhd4039h90b40mmmetallich/</t>
  </si>
  <si>
    <t>3492</t>
  </si>
  <si>
    <t>Джиггер 15/20/30 мл</t>
  </si>
  <si>
    <t>https://neftekamsk.kofemart.ru/product/dzhigger-3-v-odnom152030mlstal-nerzhplastikmetallichchernyj/</t>
  </si>
  <si>
    <t>9043</t>
  </si>
  <si>
    <t>Джигер Motta 2/4</t>
  </si>
  <si>
    <t>https://neftekamsk.kofemart.ru/product/dzhiger-motta-24/</t>
  </si>
  <si>
    <t>3486</t>
  </si>
  <si>
    <t>Джиггер 30/50 мл с делениями</t>
  </si>
  <si>
    <t>https://neftekamsk.kofemart.ru/product/dzhigger-3050-s-delenijamistal-nerzh30mld5542h85b55mmmetallich/</t>
  </si>
  <si>
    <t>9361</t>
  </si>
  <si>
    <t>Мерный стакан бариста JoeFrex, Джиггер</t>
  </si>
  <si>
    <t>https://neftekamsk.kofemart.ru/product/mernyy-stakan-barista-joefrex-dzhigger/</t>
  </si>
  <si>
    <t>18338</t>
  </si>
  <si>
    <t>Мерная стопка Motta, 60 мл</t>
  </si>
  <si>
    <t>https://neftekamsk.kofemart.ru/product/mernaya-stopka-motta-60-ml/</t>
  </si>
  <si>
    <t>Диспенсеры для какао</t>
  </si>
  <si>
    <t>8990</t>
  </si>
  <si>
    <t>Декоратор Мotta для какао с 4-ма сменными узорами</t>
  </si>
  <si>
    <t>https://neftekamsk.kofemart.ru/product/dekorator-motta-dlya-kakao-s-4-ma-smennymi-uzorami/</t>
  </si>
  <si>
    <t>9052</t>
  </si>
  <si>
    <t>Диспенсер для какао Motta</t>
  </si>
  <si>
    <t>https://neftekamsk.kofemart.ru/product/dispenser-dlya-kakao-motta/</t>
  </si>
  <si>
    <t>11262</t>
  </si>
  <si>
    <t>Диспенсер для корицы ProHotel</t>
  </si>
  <si>
    <t>https://neftekamsk.kofemart.ru/product/dispenser-dlya-koritsy-prohotel/</t>
  </si>
  <si>
    <t>Диспенсеры (органайзеры) для стаканов и крышек</t>
  </si>
  <si>
    <t>118650</t>
  </si>
  <si>
    <t>Диспенсер для стаканов и крышек Hoga (9 отделений)</t>
  </si>
  <si>
    <t>https://neftekamsk.kofemart.ru/product/dispenser-dlya-stakanov-i-kryshek-hoga-9-otdeleniy/</t>
  </si>
  <si>
    <t>88733</t>
  </si>
  <si>
    <t>Диспенсер для стаканов и крышек Hoga (2 отделения)</t>
  </si>
  <si>
    <t>https://neftekamsk.kofemart.ru/product/dispenser-dlya-stakanov-i-kryshek-hoga-2-otdeleniya/</t>
  </si>
  <si>
    <t>88734</t>
  </si>
  <si>
    <t>Квадратный диспенсер для стаканов и крышек Hoga (4 отделения)</t>
  </si>
  <si>
    <t>https://neftekamsk.kofemart.ru/product/kvadratnyy-dispenser-dlya-stakanov-i-kryshek-hoga-4-otdeleniya/</t>
  </si>
  <si>
    <t>88735</t>
  </si>
  <si>
    <t>Диспенсер для стаканов и крышек Hoga (4 отделения)</t>
  </si>
  <si>
    <t>https://neftekamsk.kofemart.ru/product/dispenser-dlya-stakanov-i-kryshek-hoga-4-otdeleniya/</t>
  </si>
  <si>
    <t>117177</t>
  </si>
  <si>
    <t>Диспенсер для стаканов и крышек Hoga прямой (4 отделения)</t>
  </si>
  <si>
    <t>https://neftekamsk.kofemart.ru/product/dispenser-dlya-stakanov-i-kryshek-hoga-pryamoy4-otdeleniya/</t>
  </si>
  <si>
    <t>Кисточки бариста (латте арт)</t>
  </si>
  <si>
    <t>8993</t>
  </si>
  <si>
    <t>Кисточка Motta бариста Латте Арт стальная</t>
  </si>
  <si>
    <t>https://neftekamsk.kofemart.ru/product/kistochka-motta-barista-latte-art-stalnaya/</t>
  </si>
  <si>
    <t>8994</t>
  </si>
  <si>
    <t>Кисточка Motta бариста Латте Арт красная</t>
  </si>
  <si>
    <t>https://neftekamsk.kofemart.ru/product/kistochka-motta-barista-latte-art-krasnaya/</t>
  </si>
  <si>
    <t>8995</t>
  </si>
  <si>
    <t>Кисточка Motta бариста Латте Арт синия</t>
  </si>
  <si>
    <t>https://neftekamsk.kofemart.ru/product/kistochka-motta-barista-latte-art-siniya/</t>
  </si>
  <si>
    <t>11247</t>
  </si>
  <si>
    <t>Кисточка для латте-арта JoeFrex</t>
  </si>
  <si>
    <t>https://neftekamsk.kofemart.ru/product/kistochka-dlya-latte-arta-joefrex/</t>
  </si>
  <si>
    <t>Коврики и подставки для темперовки</t>
  </si>
  <si>
    <t>15304</t>
  </si>
  <si>
    <t>Коврик для темперовки Nude</t>
  </si>
  <si>
    <t>https://neftekamsk.kofemart.ru/product/kovrik-dlya-temperovki-nude/</t>
  </si>
  <si>
    <t>15601</t>
  </si>
  <si>
    <t>Коврик для темперовки Nude большой</t>
  </si>
  <si>
    <t>https://neftekamsk.kofemart.ru/product/kovrik-dlya-temperovki-nude-bolshoy/</t>
  </si>
  <si>
    <t>9356</t>
  </si>
  <si>
    <t>Коврик для темпинга JoeFrex угловой, 20*15*4,5</t>
  </si>
  <si>
    <t>https://neftekamsk.kofemart.ru/product/kovrik-dlya-tempinga-joefrex-uglovoy-201545/</t>
  </si>
  <si>
    <t>9355</t>
  </si>
  <si>
    <t>Коврик для темпинга, коврик для темпировки JoeFrex S</t>
  </si>
  <si>
    <t>https://neftekamsk.kofemart.ru/product/kovrik-dlya-tempinga-kovrik-dlya-tempirovki-joefrex-s/</t>
  </si>
  <si>
    <t>9003</t>
  </si>
  <si>
    <t>Подставка для темперовки Motta</t>
  </si>
  <si>
    <t>https://neftekamsk.kofemart.ru/product/podstavka-dlya-temperovki-motta/</t>
  </si>
  <si>
    <t>9013</t>
  </si>
  <si>
    <t>Коврик Мotta для темперовки</t>
  </si>
  <si>
    <t>https://neftekamsk.kofemart.ru/product/kovrik-motta-dlya-temperovki/</t>
  </si>
  <si>
    <t>9014</t>
  </si>
  <si>
    <t>Коврик Motta для темпинга  CAT</t>
  </si>
  <si>
    <t>https://neftekamsk.kofemart.ru/product/kovrik-motta-dlya-tempinga-cat/</t>
  </si>
  <si>
    <t>9048</t>
  </si>
  <si>
    <t>Подставка Motta для темпера деревянная</t>
  </si>
  <si>
    <t>https://neftekamsk.kofemart.ru/product/podstavka-motta-dlya-tempera-derevyannaya/</t>
  </si>
  <si>
    <t>9049</t>
  </si>
  <si>
    <t>Подставка Motta для темпера алюминиевая</t>
  </si>
  <si>
    <t>https://neftekamsk.kofemart.ru/product/podstavka-motta-dlya-tempera-alyuminievaya/</t>
  </si>
  <si>
    <t>9405</t>
  </si>
  <si>
    <t>Станция для темперовки Classic JoeFrex</t>
  </si>
  <si>
    <t>https://neftekamsk.kofemart.ru/product/stantsiya-dlya-temperovki-classic-joefrex/</t>
  </si>
  <si>
    <t>9406</t>
  </si>
  <si>
    <t>Станция для темперовки Exclusive black</t>
  </si>
  <si>
    <t>https://neftekamsk.kofemart.ru/product/stantsiya-dlya-temperovki-exclusive-black/</t>
  </si>
  <si>
    <t>11453</t>
  </si>
  <si>
    <t>Коврик для темперовки Ilsa(силикон)</t>
  </si>
  <si>
    <t>https://neftekamsk.kofemart.ru/product/kovrik-dlya-temperovki-ilsasilikon/</t>
  </si>
  <si>
    <t>11555</t>
  </si>
  <si>
    <t>Подставка для темперовки Classix Pro</t>
  </si>
  <si>
    <t>https://neftekamsk.kofemart.ru/product/podstavka-dlya-temperovki-classix-pro/</t>
  </si>
  <si>
    <t>12506</t>
  </si>
  <si>
    <t>Коврик Classix Pro резиновый для темпировки, черный</t>
  </si>
  <si>
    <t>https://neftekamsk.kofemart.ru/product/kovrik-classix-pro-rezinovyy-dlya-tempirovki-chernyy/</t>
  </si>
  <si>
    <t>117163</t>
  </si>
  <si>
    <t>Коврик для темперовки двойной Nude</t>
  </si>
  <si>
    <t>https://neftekamsk.kofemart.ru/product/kovrik-dlya-temperovki-dvoynoy-nude/</t>
  </si>
  <si>
    <t>Ложки барменские</t>
  </si>
  <si>
    <t>3458</t>
  </si>
  <si>
    <t>Ложка барменская с кнопкой</t>
  </si>
  <si>
    <t>https://neftekamsk.kofemart.ru/product/lozhka-barmenskaya-s-knopkoj/</t>
  </si>
  <si>
    <t>3459</t>
  </si>
  <si>
    <t>Ложка барменская с утяжеленной ручкой</t>
  </si>
  <si>
    <t>https://neftekamsk.kofemart.ru/product/lozhka-barmenskaya-s-utyazhelennoj-ruchkoj/</t>
  </si>
  <si>
    <t>3460</t>
  </si>
  <si>
    <t>Ложка барменская с вилочкой</t>
  </si>
  <si>
    <t>https://neftekamsk.kofemart.ru/product/lozhka-barmenskaya-s-vilochkoj/</t>
  </si>
  <si>
    <t>3461</t>
  </si>
  <si>
    <t>Ложка барменская (290x32мм)</t>
  </si>
  <si>
    <t>https://neftekamsk.kofemart.ru/product/lozhka-barmenskaya-290x32mm/</t>
  </si>
  <si>
    <t>3462</t>
  </si>
  <si>
    <t>Ложка барменская (240x37мм)</t>
  </si>
  <si>
    <t>https://neftekamsk.kofemart.ru/product/lozhka-barmenskaya-240x37mm/</t>
  </si>
  <si>
    <t>3463</t>
  </si>
  <si>
    <t>Ложка барменская с кнопкой «Бонзер»</t>
  </si>
  <si>
    <t>https://neftekamsk.kofemart.ru/product/lozhka-barmenskaya-s-knopkoj-bonzer/</t>
  </si>
  <si>
    <t>3464</t>
  </si>
  <si>
    <t>Ложка барменская «Проотель»</t>
  </si>
  <si>
    <t>https://neftekamsk.kofemart.ru/product/lozhka-barmenskaja-prootel/</t>
  </si>
  <si>
    <t>3465</t>
  </si>
  <si>
    <t>Ложка барменская овальная с утяжеленной ручкой «Проотель»</t>
  </si>
  <si>
    <t>https://neftekamsk.kofemart.ru/product/lozhka-barmenskaya-ovalnaya-s-utyazhelennoj-ruchkoj-prootel/</t>
  </si>
  <si>
    <t>3466</t>
  </si>
  <si>
    <t>Ложка барменская с кнопкой «Проотель»</t>
  </si>
  <si>
    <t>https://neftekamsk.kofemart.ru/product/lozhka-barmenskaya-s-knopkoj-prootel/</t>
  </si>
  <si>
    <t>3467</t>
  </si>
  <si>
    <t>Ложка барменская с вилочкой «Проотель»</t>
  </si>
  <si>
    <t>https://neftekamsk.kofemart.ru/product/lozhka-barmenskaja-s-vilochkoj-prootel/</t>
  </si>
  <si>
    <t>9044</t>
  </si>
  <si>
    <t>Ложка барная Motta из нержавеющей стали</t>
  </si>
  <si>
    <t>https://neftekamsk.kofemart.ru/product/lozhka-barnaya-motta-iz-nerzhaveyushchey-stali/</t>
  </si>
  <si>
    <t>9045</t>
  </si>
  <si>
    <t>Мерная ложка Motta для молотого кофе 7 г нержавейка</t>
  </si>
  <si>
    <t>https://neftekamsk.kofemart.ru/product/mernaya-lozhka-motta-dlya-molotogo-kofe-7-g-nerzhaveyka/</t>
  </si>
  <si>
    <t>9047</t>
  </si>
  <si>
    <t>Подставка для ложек Motta</t>
  </si>
  <si>
    <t>https://neftekamsk.kofemart.ru/product/podstavka-dlya-lozhek-motta/</t>
  </si>
  <si>
    <t>9054</t>
  </si>
  <si>
    <t>Ложка для каптестинга Мotta</t>
  </si>
  <si>
    <t>https://neftekamsk.kofemart.ru/product/lozhka-dlya-kaptestinga-motta/</t>
  </si>
  <si>
    <t>9358</t>
  </si>
  <si>
    <t>Ложка для кофе Joefrex с клипсой, 7 гр</t>
  </si>
  <si>
    <t>https://neftekamsk.kofemart.ru/product/lozhka-dlya-kofe-joefrex-s-klipsoy-7-gr/</t>
  </si>
  <si>
    <t>9359</t>
  </si>
  <si>
    <t>Ложка для кофе Joefrex, 7 гр.</t>
  </si>
  <si>
    <t>https://neftekamsk.kofemart.ru/product/lozhka-dlya-kofe-joefrex-7-gr/</t>
  </si>
  <si>
    <t>9360</t>
  </si>
  <si>
    <t>Электронная мерная ложка бариста JoeFrex</t>
  </si>
  <si>
    <t>https://neftekamsk.kofemart.ru/product/elektronnaya-mernaya-lozhka-barista-joefrex/</t>
  </si>
  <si>
    <t>11280</t>
  </si>
  <si>
    <t>Ложка для каппинга JoeFrex</t>
  </si>
  <si>
    <t>https://neftekamsk.kofemart.ru/product/lozhka-dlya-kappinga-joefrex/</t>
  </si>
  <si>
    <t>Мадлеры (толкушки для барменов)</t>
  </si>
  <si>
    <t>3498</t>
  </si>
  <si>
    <t>Мадлер пластиковый черный</t>
  </si>
  <si>
    <t>https://neftekamsk.kofemart.ru/product/madlerplastikl21smchernyj/</t>
  </si>
  <si>
    <t>9041</t>
  </si>
  <si>
    <t>Мадлер Motta</t>
  </si>
  <si>
    <t>https://neftekamsk.kofemart.ru/product/madler-motta/</t>
  </si>
  <si>
    <t>Молочники, питчеры</t>
  </si>
  <si>
    <t>15286</t>
  </si>
  <si>
    <t>Молочник Nude 350 мл, с мерной шкалой сталь</t>
  </si>
  <si>
    <t>https://neftekamsk.kofemart.ru/product/molochnik-nude-350-ml-s-mernoy-shkaloy-stal/</t>
  </si>
  <si>
    <t>8285</t>
  </si>
  <si>
    <t>Молочник Nude 150 мл, сталь</t>
  </si>
  <si>
    <t>https://neftekamsk.kofemart.ru/product/molochnik-nude-150-ml-stal/</t>
  </si>
  <si>
    <t>3357</t>
  </si>
  <si>
    <t>Молочник стальной 350 мл, хром</t>
  </si>
  <si>
    <t>https://neftekamsk.kofemart.ru/product/molochnik-stalnoj-350-ml-hrom/</t>
  </si>
  <si>
    <t>3358</t>
  </si>
  <si>
    <t>Молочник стальной 600 мл, хром</t>
  </si>
  <si>
    <t>https://neftekamsk.kofemart.ru/product/molochnik-stalnoj-600-ml-hrom/</t>
  </si>
  <si>
    <t>3359</t>
  </si>
  <si>
    <t>Молочник стальной 1000 мл, хром</t>
  </si>
  <si>
    <t>https://neftekamsk.kofemart.ru/product/molochnik-stalnoj-1-l-hrom/</t>
  </si>
  <si>
    <t>9382</t>
  </si>
  <si>
    <t>Питчер JoeFrex 350 мл latte-art</t>
  </si>
  <si>
    <t>https://neftekamsk.kofemart.ru/product/pitcher-joefrex-350-ml-latte-art/</t>
  </si>
  <si>
    <t>9383</t>
  </si>
  <si>
    <t>Питчер JoeFrex 350 мл (белый)</t>
  </si>
  <si>
    <t>https://neftekamsk.kofemart.ru/product/pitcher-joefrex-350-ml-belyy/</t>
  </si>
  <si>
    <t>9384</t>
  </si>
  <si>
    <t>Питчер JoeFrex 350 мл (голубой)</t>
  </si>
  <si>
    <t>https://neftekamsk.kofemart.ru/product/pitcher-joefrex-350-ml-goluboy/</t>
  </si>
  <si>
    <t>9385</t>
  </si>
  <si>
    <t>Питчер JoeFrex 350 мл (желтый)</t>
  </si>
  <si>
    <t>https://neftekamsk.kofemart.ru/product/pitcher-joefrex-350-ml-zheltyy/</t>
  </si>
  <si>
    <t>9386</t>
  </si>
  <si>
    <t>Питчер JoeFrex 350 мл (зеный)</t>
  </si>
  <si>
    <t>https://neftekamsk.kofemart.ru/product/pitcher-joefrex-350-ml-zenyy/</t>
  </si>
  <si>
    <t>9387</t>
  </si>
  <si>
    <t>Питчер JoeFrex 350 мл (красный)</t>
  </si>
  <si>
    <t>https://neftekamsk.kofemart.ru/product/pitcher-joefrex-350-ml-krasnyy/</t>
  </si>
  <si>
    <t>9388</t>
  </si>
  <si>
    <t>Питчер JoeFrex 350 мл (черный)</t>
  </si>
  <si>
    <t>https://neftekamsk.kofemart.ru/product/pitcher-joefrex-350-ml-chernyy/</t>
  </si>
  <si>
    <t>9390</t>
  </si>
  <si>
    <t>Питчер JoeFrex 600 мл</t>
  </si>
  <si>
    <t>https://neftekamsk.kofemart.ru/product/pitcher-joefrex-600-ml/</t>
  </si>
  <si>
    <t>9391</t>
  </si>
  <si>
    <t>Питчер JoeFrex 600 мл (белый)</t>
  </si>
  <si>
    <t>https://neftekamsk.kofemart.ru/product/pitcher-joefrex-600-ml-belyy/</t>
  </si>
  <si>
    <t>9392</t>
  </si>
  <si>
    <t>Питчер JoeFrex 600 мл (голубой)</t>
  </si>
  <si>
    <t>https://neftekamsk.kofemart.ru/product/pitcher-joefrex-600-ml-goluboy/</t>
  </si>
  <si>
    <t>9393</t>
  </si>
  <si>
    <t>Питчер JoeFrex 600 мл (желтый)</t>
  </si>
  <si>
    <t>https://neftekamsk.kofemart.ru/product/pitcher-joefrex-600-ml-zheltyy/</t>
  </si>
  <si>
    <t>9394</t>
  </si>
  <si>
    <t>Питчер JoeFrex 600 мл (зеленый)</t>
  </si>
  <si>
    <t>https://neftekamsk.kofemart.ru/product/pitcher-joefrex-600-ml-zelenyy/</t>
  </si>
  <si>
    <t>9395</t>
  </si>
  <si>
    <t>Питчер JoeFrex 600 мл (красный)</t>
  </si>
  <si>
    <t>https://neftekamsk.kofemart.ru/product/pitcher-joefrex-600-ml-krasnyy/</t>
  </si>
  <si>
    <t>9396</t>
  </si>
  <si>
    <t>Питчер JoeFrex 600 мл (черный)</t>
  </si>
  <si>
    <t>https://neftekamsk.kofemart.ru/product/pitcher-joefrex-600-ml-chernyy/</t>
  </si>
  <si>
    <t>9397</t>
  </si>
  <si>
    <t>Питчер JoeFrex 750 мл latte-art</t>
  </si>
  <si>
    <t>https://neftekamsk.kofemart.ru/product/pitcher-joefrex-750-ml-latte-art/</t>
  </si>
  <si>
    <t>9398</t>
  </si>
  <si>
    <t>Питчер молочник JoeFrex 90 мл</t>
  </si>
  <si>
    <t>https://neftekamsk.kofemart.ru/product/pitcher-molochnik-joefrex-90-ml/</t>
  </si>
  <si>
    <t>9016</t>
  </si>
  <si>
    <t>Питчер Motta Tulip 500 мл желтый</t>
  </si>
  <si>
    <t>https://neftekamsk.kofemart.ru/product/pitcher-motta-tulip-500-ml-zheltyy/</t>
  </si>
  <si>
    <t>9017</t>
  </si>
  <si>
    <t>Питчер Motta Tulip 500 мл синий</t>
  </si>
  <si>
    <t>https://neftekamsk.kofemart.ru/product/pitcher-motta-tulip-500-ml-siniy/</t>
  </si>
  <si>
    <t>9018</t>
  </si>
  <si>
    <t>Питчер Motta Tulip 500 мл стальной</t>
  </si>
  <si>
    <t>https://neftekamsk.kofemart.ru/product/pitcher-motta-tulip-500-ml-stalnoy/</t>
  </si>
  <si>
    <t>9019</t>
  </si>
  <si>
    <t>Питчер-сливочник 90 мл Motta нержавеющая сталь</t>
  </si>
  <si>
    <t>https://neftekamsk.kofemart.ru/product/pitcher-slivochnik-90-ml-motta-nerzhaveyushchaya-stal/</t>
  </si>
  <si>
    <t>9021</t>
  </si>
  <si>
    <t>Питчер Motta Europa 350 мл стальной</t>
  </si>
  <si>
    <t>https://neftekamsk.kofemart.ru/product/pitcher-motta-europa-350-ml-stalnoy/</t>
  </si>
  <si>
    <t>9022</t>
  </si>
  <si>
    <t>Питчер Motta Europa 500 мл стальной</t>
  </si>
  <si>
    <t>https://neftekamsk.kofemart.ru/product/pitcher-motta-europa-500-ml-stalnoy/</t>
  </si>
  <si>
    <t>9023</t>
  </si>
  <si>
    <t>Питчер Motta Europa 750 мл стальной</t>
  </si>
  <si>
    <t>https://neftekamsk.kofemart.ru/product/pitcher-motta-europa-750-ml-stalnoy/</t>
  </si>
  <si>
    <t>9024</t>
  </si>
  <si>
    <t>Питчер Motta Europa 1000 мл стальной</t>
  </si>
  <si>
    <t>https://neftekamsk.kofemart.ru/product/pitcher-motta-europa-1000-ml-stalnoy/</t>
  </si>
  <si>
    <t>9025</t>
  </si>
  <si>
    <t>Питчер Motta Europa 350 мл красный</t>
  </si>
  <si>
    <t>https://neftekamsk.kofemart.ru/product/pitcher-motta-europa-350-ml-krasnyy/</t>
  </si>
  <si>
    <t>9026</t>
  </si>
  <si>
    <t>Питчер Motta Europa 500 мл красный</t>
  </si>
  <si>
    <t>https://neftekamsk.kofemart.ru/product/pitcher-motta-europa-500-ml-krasnyy/</t>
  </si>
  <si>
    <t>9027</t>
  </si>
  <si>
    <t>Питчер Motta Europa 750 мл красный</t>
  </si>
  <si>
    <t>https://neftekamsk.kofemart.ru/product/pitcher-motta-europa-750-ml-krasnyy/</t>
  </si>
  <si>
    <t>9028</t>
  </si>
  <si>
    <t>Питчер Motta Europa 350 мл черный</t>
  </si>
  <si>
    <t>https://neftekamsk.kofemart.ru/product/pitcher-motta-europa-350-ml-chernyy/</t>
  </si>
  <si>
    <t>9029</t>
  </si>
  <si>
    <t>Питчер Motta Europa 500 мл черный</t>
  </si>
  <si>
    <t>https://neftekamsk.kofemart.ru/product/pitcher-motta-europa-500-ml-chernyy/</t>
  </si>
  <si>
    <t>9030</t>
  </si>
  <si>
    <t>Питчер Motta Europa 750 мл черный</t>
  </si>
  <si>
    <t>https://neftekamsk.kofemart.ru/product/pitcher-motta-europa-750-ml-chernyy/</t>
  </si>
  <si>
    <t>9031</t>
  </si>
  <si>
    <t>Питчер Motta Europa 350 мл белый</t>
  </si>
  <si>
    <t>https://neftekamsk.kofemart.ru/product/pitcher-motta-europa-350-ml-belyy/</t>
  </si>
  <si>
    <t>9032</t>
  </si>
  <si>
    <t>Питчер Motta Europa 500 мл белый</t>
  </si>
  <si>
    <t>https://neftekamsk.kofemart.ru/product/pitcher-motta-europa-500-ml-belyy/</t>
  </si>
  <si>
    <t>9033</t>
  </si>
  <si>
    <t>Питчер Motta Europa 750 мл белый</t>
  </si>
  <si>
    <t>https://neftekamsk.kofemart.ru/product/pitcher-motta-europa-750-ml-belyy/</t>
  </si>
  <si>
    <t>9034</t>
  </si>
  <si>
    <t>Питчер Motta Europa 350 мл оранжевый</t>
  </si>
  <si>
    <t>https://neftekamsk.kofemart.ru/product/pitcher-motta-europa-350-ml-oranzhevyy/</t>
  </si>
  <si>
    <t>9035</t>
  </si>
  <si>
    <t>Питчер Motta Europa 500 мл оранжевый</t>
  </si>
  <si>
    <t>https://neftekamsk.kofemart.ru/product/pitcher-motta-europa-500-ml-oranzhevyy/</t>
  </si>
  <si>
    <t>9036</t>
  </si>
  <si>
    <t>Питчер Motta Europa 750 мл оранжевый</t>
  </si>
  <si>
    <t>https://neftekamsk.kofemart.ru/product/pitcher-motta-europa-750-ml-oranzhevyy/</t>
  </si>
  <si>
    <t>9037</t>
  </si>
  <si>
    <t>Питчер Motta Europa 350 мл зеленый</t>
  </si>
  <si>
    <t>https://neftekamsk.kofemart.ru/product/pitcher-motta-europa-350-ml-zelenyy/</t>
  </si>
  <si>
    <t>9038</t>
  </si>
  <si>
    <t>Питчер Motta Europa 500 мл зеленый</t>
  </si>
  <si>
    <t>https://neftekamsk.kofemart.ru/product/pitcher-motta-europa-500-ml-zelenyy/</t>
  </si>
  <si>
    <t>9039</t>
  </si>
  <si>
    <t>Питчер Motta Europa 750 мл зеленый</t>
  </si>
  <si>
    <t>https://neftekamsk.kofemart.ru/product/pitcher-motta-europa-750-ml-zelenyy/</t>
  </si>
  <si>
    <t>9380</t>
  </si>
  <si>
    <t>Питчер JoeFrex 1000 мл</t>
  </si>
  <si>
    <t>https://neftekamsk.kofemart.ru/product/pitcher-joefrex-1000-ml/</t>
  </si>
  <si>
    <t>9381</t>
  </si>
  <si>
    <t>Питчер JoeFrex 350 мл</t>
  </si>
  <si>
    <t>https://neftekamsk.kofemart.ru/product/pitcher-joefrex-350-ml/</t>
  </si>
  <si>
    <t>11221</t>
  </si>
  <si>
    <t>Питчер Classix Pro Рейнбоу 600мл</t>
  </si>
  <si>
    <t>https://neftekamsk.kofemart.ru/product/pitcher-classix-pro-reynbou-600ml/</t>
  </si>
  <si>
    <t>11222</t>
  </si>
  <si>
    <t>Питчер Classix Pro Рейнбоу 350мл</t>
  </si>
  <si>
    <t>https://neftekamsk.kofemart.ru/product/pitcher-classix-pro-reynbou-350ml/</t>
  </si>
  <si>
    <t>11223</t>
  </si>
  <si>
    <t>Питчер Classix Pro тиффани 350мл</t>
  </si>
  <si>
    <t>https://neftekamsk.kofemart.ru/product/pitcher-classix-pro-tiffani-350ml/</t>
  </si>
  <si>
    <t>11224</t>
  </si>
  <si>
    <t>Питчер Classix Pro тиффани 600мл</t>
  </si>
  <si>
    <t>https://neftekamsk.kofemart.ru/product/pitcher-classix-pro-tiffani-600ml/</t>
  </si>
  <si>
    <t>11563</t>
  </si>
  <si>
    <t>Питчер Classix Pro 600 мл (желтый)</t>
  </si>
  <si>
    <t>https://neftekamsk.kofemart.ru/product/pitcher-classix-pro-600-ml-zheltyy/</t>
  </si>
  <si>
    <t>11564</t>
  </si>
  <si>
    <t>Питчер Classix Pro 350 мл (желтый)</t>
  </si>
  <si>
    <t>https://neftekamsk.kofemart.ru/product/pitcher-classix-pro-350-ml-zheltyy/</t>
  </si>
  <si>
    <t>14809</t>
  </si>
  <si>
    <t>Питчер Barista&amp;Co 400 мл (стальной)</t>
  </si>
  <si>
    <t>https://neftekamsk.kofemart.ru/product/pitcher-barista-co-400-ml-stalnoj/</t>
  </si>
  <si>
    <t>15027</t>
  </si>
  <si>
    <t>Classix Pro Питчер Diamond 600 мл</t>
  </si>
  <si>
    <t>https://neftekamsk.kofemart.ru/product/classix-pro-pitcher-diamond-600-ml/</t>
  </si>
  <si>
    <t>15028</t>
  </si>
  <si>
    <t>Classix Pro Питчер Diamond 350 мл</t>
  </si>
  <si>
    <t>https://neftekamsk.kofemart.ru/product/classix-pro-pitcher-diamond-350-ml/</t>
  </si>
  <si>
    <t>15287</t>
  </si>
  <si>
    <t>Молочник Nude 600 мл, с мерной шкалой сталь</t>
  </si>
  <si>
    <t>https://neftekamsk.kofemart.ru/product/molochnik-nude-600-ml-s-mernoy-shkaloy-stal/</t>
  </si>
  <si>
    <t>16045</t>
  </si>
  <si>
    <t>Молочник Nude 600 мл, сталь с тефлоновым покрытием</t>
  </si>
  <si>
    <t>https://neftekamsk.kofemart.ru/product/molochnik-nude-600-ml-stal-s-teflonovym-pokrytiem/</t>
  </si>
  <si>
    <t>16046</t>
  </si>
  <si>
    <t>Молочник Nude 350 мл, сталь с тефлоновым покрытием</t>
  </si>
  <si>
    <t>https://neftekamsk.kofemart.ru/product/molochnik-nude-350-ml-stal-s-teflonovym-pokrytiem/</t>
  </si>
  <si>
    <t>Нок-боксы (ведра для жмыха)</t>
  </si>
  <si>
    <t>8991</t>
  </si>
  <si>
    <t>Ведро Мotta для жмыха нок-бокс 165 мм</t>
  </si>
  <si>
    <t>https://neftekamsk.kofemart.ru/product/vedro-motta-dlya-zhmykha-nok-boks-165-mm/</t>
  </si>
  <si>
    <t>8992</t>
  </si>
  <si>
    <t>Ведро Мotta для жмыха нок-бокс 105 мм</t>
  </si>
  <si>
    <t>https://neftekamsk.kofemart.ru/product/vedro-motta-dlya-zhmykha-nok-boks-105-mm/</t>
  </si>
  <si>
    <t>18131</t>
  </si>
  <si>
    <t>Нок-бокс Nude пластиковый, черный (D15,7 см)</t>
  </si>
  <si>
    <t>https://neftekamsk.kofemart.ru/product/nok-boks-nude-plastikovyy-chernyy-157-sm/</t>
  </si>
  <si>
    <t>18132</t>
  </si>
  <si>
    <t>Нок-бокс Classix Pro встраиваемый, стальной</t>
  </si>
  <si>
    <t>https://neftekamsk.kofemart.ru/product/nok-boks-classix-pro-vstraivaemyy-stalnoy/</t>
  </si>
  <si>
    <t>18804</t>
  </si>
  <si>
    <t>Нок-бокс Nude компактный</t>
  </si>
  <si>
    <t>https://neftekamsk.kofemart.ru/product/nok-boks-nude-kompaktnyy/</t>
  </si>
  <si>
    <t>18805</t>
  </si>
  <si>
    <t>Нок-бокс Nude стальной 17,5 см</t>
  </si>
  <si>
    <t>https://neftekamsk.kofemart.ru/product/nok-boks-nude-stalnoy-175-sm/</t>
  </si>
  <si>
    <t>118436</t>
  </si>
  <si>
    <t>Нок-бокс Nude AnyBar Metal M, черный</t>
  </si>
  <si>
    <t>https://neftekamsk.kofemart.ru/product/nok-boks-nude-anybar-metal-m-chernyy/</t>
  </si>
  <si>
    <t>Ринзеры (омыватели для питчеров)</t>
  </si>
  <si>
    <t>18731</t>
  </si>
  <si>
    <t>Ринзер омыватель для питчеров,стаканов 175*160 мм NUDE</t>
  </si>
  <si>
    <t>https://neftekamsk.kofemart.ru/product/rinzer-omyvatel-dlya-pitcherovstakanov-175160-mm/</t>
  </si>
  <si>
    <t>15976</t>
  </si>
  <si>
    <t>Ринзер Nude (ополаскиватель бокалов)</t>
  </si>
  <si>
    <t>https://neftekamsk.kofemart.ru/product/rinzer-nude-opolaskivatel-bokalov/</t>
  </si>
  <si>
    <t>9055</t>
  </si>
  <si>
    <t>Ринзер (омыватель для питчеров)</t>
  </si>
  <si>
    <t>https://neftekamsk.kofemart.ru/product/rinzer-omyvatel-dlya-pitcherov/</t>
  </si>
  <si>
    <t>9058</t>
  </si>
  <si>
    <t>Ринзер с каплесборником белый (омыватель для питчеров)</t>
  </si>
  <si>
    <t>https://neftekamsk.kofemart.ru/product/rinzer-s-kaplesbornikom-belyy-omyvatel-dlya-pitcherov/</t>
  </si>
  <si>
    <t>9057</t>
  </si>
  <si>
    <t>Ринзер с каплесборником черный (омыватель для питчеров)</t>
  </si>
  <si>
    <t>https://neftekamsk.kofemart.ru/product/rinzer-s-kaplesbornikom-chernyy-omyvatel-dlya-pitcherov/</t>
  </si>
  <si>
    <t>Сифоны для сливок и содовой</t>
  </si>
  <si>
    <t>3369</t>
  </si>
  <si>
    <t>Сифон для сливок «Крим пруф» металлический 500 мл</t>
  </si>
  <si>
    <t>https://neftekamsk.kofemart.ru/product/sifon-dlya-slivok-krim-pruf-metallicheskij-500-ml/</t>
  </si>
  <si>
    <t>3370</t>
  </si>
  <si>
    <t>Сифон для сливок «Крим пруф» металлический 1 л</t>
  </si>
  <si>
    <t>https://neftekamsk.kofemart.ru/product/sifon-dlya-slivok-krim-pruf-metallicheskij-1-l/</t>
  </si>
  <si>
    <t>3371</t>
  </si>
  <si>
    <t>Баллончики для сифона для сливок N2О серебрянные 10шт</t>
  </si>
  <si>
    <t>https://neftekamsk.kofemart.ru/product/ballonchiki-dlya-sifona-dlya-slivok-n2o-serebryannye-10sht/</t>
  </si>
  <si>
    <t>3375</t>
  </si>
  <si>
    <t>Баллончики для содовой воды серебрянные 10шт</t>
  </si>
  <si>
    <t>https://neftekamsk.kofemart.ru/product/ballonchiki-dlja-sodovoj-vody-10sht-h65l90b38mm-serebrjan/</t>
  </si>
  <si>
    <t>3640</t>
  </si>
  <si>
    <t>Сифон для сливок «Гурме» металлический с пластиком 500 мл</t>
  </si>
  <si>
    <t>https://neftekamsk.kofemart.ru/product/sifon-dslivok-gurmemetallplastik500mld73h250b105mmmetallich/</t>
  </si>
  <si>
    <t>3641</t>
  </si>
  <si>
    <t>Сифон для сливок «Гурме» стальной с пластиком 1 л, красный</t>
  </si>
  <si>
    <t>https://neftekamsk.kofemart.ru/product/sifon-dslivok-gurmestalplastik1ld82h290b110mmmetallichkrasnyj/</t>
  </si>
  <si>
    <t>3642</t>
  </si>
  <si>
    <t>Сифон для сливок «Гурме» стальной с пластиком 250 мл, красный</t>
  </si>
  <si>
    <t>https://neftekamsk.kofemart.ru/product/sifon-dslivok-gurmestalplastik250mld70h206b110mmmetallichkrasnyj/</t>
  </si>
  <si>
    <t>3643</t>
  </si>
  <si>
    <t>Сифон для сливок «Термо» металлический с пластиком 500 мл</t>
  </si>
  <si>
    <t>https://neftekamsk.kofemart.ru/product/sifon-dslivok-termometallplastik500mld97h264b125mmmetallich/</t>
  </si>
  <si>
    <t>3644</t>
  </si>
  <si>
    <t>Устройство для быстрой ароматизации жидкостей для сифона "Гурме"</t>
  </si>
  <si>
    <t>https://neftekamsk.kofemart.ru/product/ustrojstvo-dbystroj-aromatizaci-zhidkostej-dsifona-gurmeh335l44b335sm/</t>
  </si>
  <si>
    <t>Стрейнеры (барные ситечки)</t>
  </si>
  <si>
    <t>3481</t>
  </si>
  <si>
    <t>Стрейнер стальной с 4 ушками «Проотель»</t>
  </si>
  <si>
    <t>https://neftekamsk.kofemart.ru/product/strejner-s-4-mja-ushkami-prootelstall15b11smmetallich/</t>
  </si>
  <si>
    <t>3482</t>
  </si>
  <si>
    <t>Стрейнер стальной большой с 2 ушками</t>
  </si>
  <si>
    <t>https://neftekamsk.kofemart.ru/product/strejner-bolshoj-s-2-ushkamistal-nerzhd85h18l195b90mmmetallich/</t>
  </si>
  <si>
    <t>3483</t>
  </si>
  <si>
    <t>Стрейнер стальной с 2 ушками</t>
  </si>
  <si>
    <t>https://neftekamsk.kofemart.ru/product/strejnerstal-nerzhd10h2l19b10smmetallich/</t>
  </si>
  <si>
    <t>3484</t>
  </si>
  <si>
    <t>https://neftekamsk.kofemart.ru/product/strejnerstal-nerzhd8h2l19b9smmetallich/</t>
  </si>
  <si>
    <t>3485</t>
  </si>
  <si>
    <t>https://neftekamsk.kofemart.ru/product/strejner-s-2-mja-ushkamistal-nerzhl18b9smmetallich/</t>
  </si>
  <si>
    <t>9042</t>
  </si>
  <si>
    <t>Стейнер для коктеля Motta нержавеющая сталь</t>
  </si>
  <si>
    <t>https://neftekamsk.kofemart.ru/product/steyner-dlya-koktelya-motta-nerzhaveyushchaya-stal/</t>
  </si>
  <si>
    <t>Темперы</t>
  </si>
  <si>
    <t>8998</t>
  </si>
  <si>
    <t>Темпер Мotta глянцевый плоский Easy 58 мм</t>
  </si>
  <si>
    <t>https://neftekamsk.kofemart.ru/product/temper-motta-glyantsevyy-ploskiy-easy-58-mm/</t>
  </si>
  <si>
    <t>9012</t>
  </si>
  <si>
    <t>Темпер Мotta с коричневой ручкой 58 мм</t>
  </si>
  <si>
    <t>https://neftekamsk.kofemart.ru/product/temper-motta-s-korichnevoy-ruchkoy-58-mm/</t>
  </si>
  <si>
    <t>9008</t>
  </si>
  <si>
    <t>Темпер Мotta плоский RAINBOW 58 мм (красный)</t>
  </si>
  <si>
    <t>https://neftekamsk.kofemart.ru/product/temper-motta-ploskiy-rainbow-58-mm-krasnyy/</t>
  </si>
  <si>
    <t>8999</t>
  </si>
  <si>
    <t>Темпер Мotta матовый плоский алюминиевый Easy 58 мм</t>
  </si>
  <si>
    <t>https://neftekamsk.kofemart.ru/product/temper-motta-matovyy-ploskiy-alyuminievyy-easy-58-mm/</t>
  </si>
  <si>
    <t>9002</t>
  </si>
  <si>
    <t>Темпер Мotta плоский алюминиевый c ручкой-шаром 58 мм</t>
  </si>
  <si>
    <t>https://neftekamsk.kofemart.ru/product/temper-motta-ploskiy-alyuminievyy-c-ruchkoy-sharom-58-mm/</t>
  </si>
  <si>
    <t>9004</t>
  </si>
  <si>
    <t>Темпер Мotta с тонкой плоской деревянной ручкой 58 мм</t>
  </si>
  <si>
    <t>https://neftekamsk.kofemart.ru/product/temper-motta-s-tonkoy-ploskoy-derevyannoy-ruchkoy-58-mm/</t>
  </si>
  <si>
    <t>9005</t>
  </si>
  <si>
    <t>Темпер Мotta с плоской красной ручкой 58 мм</t>
  </si>
  <si>
    <t>https://neftekamsk.kofemart.ru/product/temper-motta-s-ploskoy-krasnoy-ruchkoy-58-mm/</t>
  </si>
  <si>
    <t>9006</t>
  </si>
  <si>
    <t>Темпер Мotta с плоской черной ручкой 58 мм</t>
  </si>
  <si>
    <t>https://neftekamsk.kofemart.ru/product/temper-motta-s-ploskoy-chernoy-ruchkoy-58-mm/</t>
  </si>
  <si>
    <t>9007</t>
  </si>
  <si>
    <t>Темпер Мotta с выпуклой коричневой ручкой 58 мм</t>
  </si>
  <si>
    <t>https://neftekamsk.kofemart.ru/product/temper-motta-s-vypukloy-korichnevoy-ruchkoy-58-mm/</t>
  </si>
  <si>
    <t>9000</t>
  </si>
  <si>
    <t>Темпер Мotta плоский матовый алюминиевый Easy 53 мм</t>
  </si>
  <si>
    <t>https://neftekamsk.kofemart.ru/product/temper-motta-ploskiy-matovyy-alyuminievyy-easy-53-mm/</t>
  </si>
  <si>
    <t>9001</t>
  </si>
  <si>
    <t>Темпер Мotta глянцевый плоский Easy 53 мм</t>
  </si>
  <si>
    <t>https://neftekamsk.kofemart.ru/product/temper-motta-glyantsevyy-ploskiy-easy-53-mm/</t>
  </si>
  <si>
    <t>9009</t>
  </si>
  <si>
    <t>Темпер Мotta с коричневой ручкой 53 мм</t>
  </si>
  <si>
    <t>https://neftekamsk.kofemart.ru/product/temper-motta-s-korichnevoy-ruchkoy-53-mm/</t>
  </si>
  <si>
    <t>9010</t>
  </si>
  <si>
    <t>Темпер Мotta с плоской черной ручкой 53 мм</t>
  </si>
  <si>
    <t>https://neftekamsk.kofemart.ru/product/temper-motta-s-ploskoy-chernoy-ruchkoy-53-mm/</t>
  </si>
  <si>
    <t>9011</t>
  </si>
  <si>
    <t>Темпер Мotta с коричневой ручкой 57 мм</t>
  </si>
  <si>
    <t>https://neftekamsk.kofemart.ru/product/temper-motta-s-korichnevoy-ruchkoy-57-mm/</t>
  </si>
  <si>
    <t>9410</t>
  </si>
  <si>
    <t>Темпер Cunil D58 плоский, пластик</t>
  </si>
  <si>
    <t>https://neftekamsk.kofemart.ru/product/temper-cunil-d58-ploskiy-plastik/</t>
  </si>
  <si>
    <t>9460</t>
  </si>
  <si>
    <t>Темпер JoeFrex D58 Classic Short (орех, классический, сталь)</t>
  </si>
  <si>
    <t>https://neftekamsk.kofemart.ru/product/temper-joefrex-d58-classic-short-orekh-klassicheskiy-stal/</t>
  </si>
  <si>
    <t>9461</t>
  </si>
  <si>
    <t>Темпер JoeFrex D58 Classic Short (орех, плоский, сталь)</t>
  </si>
  <si>
    <t>https://neftekamsk.kofemart.ru/product/temper-joefrex-d58-classic-short-orekh-ploskiy-stal/</t>
  </si>
  <si>
    <t>9464</t>
  </si>
  <si>
    <t>Темпер JoeFrex D58 Classic (орех, плоский, сталь)</t>
  </si>
  <si>
    <t>https://neftekamsk.kofemart.ru/product/temper-joefrex-d58-classic-orekh-ploskiy-stal/</t>
  </si>
  <si>
    <t>9465</t>
  </si>
  <si>
    <t>Темпер JoeFrex D58 Crystal (clear, плоский, стекло)</t>
  </si>
  <si>
    <t>https://neftekamsk.kofemart.ru/product/temper-joefrex-d58-crystal-clear-ploskiy-steklo/</t>
  </si>
  <si>
    <t>9475</t>
  </si>
  <si>
    <t>Темпер JoeFrex D58 Elegance (орех, плоский, сталь)</t>
  </si>
  <si>
    <t>https://neftekamsk.kofemart.ru/product/temper-joefrex-d58-elegance-orekh-ploskiy-stal/</t>
  </si>
  <si>
    <t>9507</t>
  </si>
  <si>
    <t>Темпер динамометрический JoeFrex D58 Technic (серебро, плоский, сталь)</t>
  </si>
  <si>
    <t>https://neftekamsk.kofemart.ru/product/temper-dinamometricheskiy-joefrex-d58-technic-serebro-ploskiy-stal/</t>
  </si>
  <si>
    <t>9509</t>
  </si>
  <si>
    <t>Темпер JoeFrex D58 Technic (черный, плоский, сталь)</t>
  </si>
  <si>
    <t>https://neftekamsk.kofemart.ru/product/temper-joefrex-d58-technic-chernyy-ploskiy-stal/</t>
  </si>
  <si>
    <t>11265</t>
  </si>
  <si>
    <t>Темпер Мotta плоский RAINBOW 58 мм (желтый)</t>
  </si>
  <si>
    <t>https://neftekamsk.kofemart.ru/product/temper-motta-ploskiy-rainbow-58-mm-zheltyy/</t>
  </si>
  <si>
    <t>11266</t>
  </si>
  <si>
    <t>Темпер Мotta плоский RAINBOW 58 мм (синий)</t>
  </si>
  <si>
    <t>https://neftekamsk.kofemart.ru/product/temper-motta-ploskiy-rainbow-58-mm-siniy/</t>
  </si>
  <si>
    <t>15295</t>
  </si>
  <si>
    <t>Темпер Nude с деревянной ручкой 58 мм</t>
  </si>
  <si>
    <t>https://neftekamsk.kofemart.ru/product/temper-nude-s-derevyannoy-ruchkoy-58-mm/</t>
  </si>
  <si>
    <t>88745</t>
  </si>
  <si>
    <t>Темпер Nude динамометрический 58 мм</t>
  </si>
  <si>
    <t>https://neftekamsk.kofemart.ru/product/temper-nude-dinamometricheskiy-58-mm/</t>
  </si>
  <si>
    <t>118447</t>
  </si>
  <si>
    <t>Темпер Nude динамометрический с ограничителем, 58 мм</t>
  </si>
  <si>
    <t>https://neftekamsk.kofemart.ru/product/temper-nude-dinamometricheskiy-s-ogranichitelem-58-mm/</t>
  </si>
  <si>
    <t>Термометры для молока</t>
  </si>
  <si>
    <t>8996</t>
  </si>
  <si>
    <t>Термометр Мotta для молока</t>
  </si>
  <si>
    <t>https://neftekamsk.kofemart.ru/product/termometr-motta-dlya-moloka/</t>
  </si>
  <si>
    <t>11597</t>
  </si>
  <si>
    <t>Термометр Timemore аналоговый, черный</t>
  </si>
  <si>
    <t>https://neftekamsk.kofemart.ru/product/termometr-timemore-analogovyy-chernyy/</t>
  </si>
  <si>
    <t>Шейкеры барные</t>
  </si>
  <si>
    <t>3469</t>
  </si>
  <si>
    <t>Шейкер европейский «Изи» стальной 500 мл, хром</t>
  </si>
  <si>
    <t>https://neftekamsk.kofemart.ru/product/shejker-evropejskij-izistal-nerzh500mld8358h200mmmetallich/</t>
  </si>
  <si>
    <t>3470</t>
  </si>
  <si>
    <t>Шейкер со стаканом «Бостон» стальной 500 мл, хром</t>
  </si>
  <si>
    <t>https://neftekamsk.kofemart.ru/product/shejker-so-stakanom-bostonstal-nerzh500mld9367h265mmmetallich/</t>
  </si>
  <si>
    <t>3471</t>
  </si>
  <si>
    <t>Шейкер европейский «Изи» стальной 700 мл, хром</t>
  </si>
  <si>
    <t>https://neftekamsk.kofemart.ru/product/shejker-evropejskij-izi-stalnoj-700-ml-hrom/</t>
  </si>
  <si>
    <t>3472</t>
  </si>
  <si>
    <t>Шейкер со стаканом «Бостон» стальной со стеклом 500 мл, красный</t>
  </si>
  <si>
    <t>https://neftekamsk.kofemart.ru/product/shejker-so-stakanom-bostonstal-nerzhsteklo500mld9360h295mmkrasnyjprozr/</t>
  </si>
  <si>
    <t>3473</t>
  </si>
  <si>
    <t>Шейкер со стаканом «Бостон» стальной со стеклом 500 мл, черный</t>
  </si>
  <si>
    <t>https://neftekamsk.kofemart.ru/product/shejker-so-stakanom-bostonstal-nerzhsteklo500mld9360h295mmchernyjprozr/</t>
  </si>
  <si>
    <t>3474</t>
  </si>
  <si>
    <t>Шейкер «Бостон» стальной со стеклом 820 мл, хром</t>
  </si>
  <si>
    <t>https://neftekamsk.kofemart.ru/product/shejker-bostonstal-nerzh820mld9557h300l95mmmetallich/</t>
  </si>
  <si>
    <t>3475</t>
  </si>
  <si>
    <t>Шейкер с ситом стальной 700 мл, хром</t>
  </si>
  <si>
    <t>https://neftekamsk.kofemart.ru/product/shejker-s-sitomstal-nerzh700mld8560h220mmmetallich/</t>
  </si>
  <si>
    <t>3477</t>
  </si>
  <si>
    <t>Стакан для шейкера «Бостон» с логотипом ILSA стеклянный 500 мл</t>
  </si>
  <si>
    <t>https://neftekamsk.kofemart.ru/product/stakan-dshejkera-boston-s-logilsasteklo500mld96h15smprozr/</t>
  </si>
  <si>
    <t>3478</t>
  </si>
  <si>
    <t>Стакан для шейкера стальной 750 мл, хром</t>
  </si>
  <si>
    <t>https://neftekamsk.kofemart.ru/product/stakan-dshejkerastal750mld9257h170mmmetallich/</t>
  </si>
  <si>
    <t>3479</t>
  </si>
  <si>
    <t>Стакан для шейкера стальной 750 мл, красный</t>
  </si>
  <si>
    <t>https://neftekamsk.kofemart.ru/product/stakan-dshejkerastal-nerzhvinil750mld9360h170mmmetallichkrasnyj/</t>
  </si>
  <si>
    <t>3480</t>
  </si>
  <si>
    <t>Стакан для шейкера стальной 750 мл, черный</t>
  </si>
  <si>
    <t>https://neftekamsk.kofemart.ru/product/stakan-dshejkerastal-nerzhvinil750mld9360h170mmmetallichchernyj/</t>
  </si>
  <si>
    <t>9046</t>
  </si>
  <si>
    <t>Шейкер Motta стальной + стеклянный 75cl</t>
  </si>
  <si>
    <t>https://neftekamsk.kofemart.ru/product/sheyker-motta-stalnoy-steklyannyy-75cl/</t>
  </si>
  <si>
    <t>Щетки для чистки групп</t>
  </si>
  <si>
    <t>9515</t>
  </si>
  <si>
    <t>Щетка для очистки кофемашины паром JoeFrex</t>
  </si>
  <si>
    <t>https://neftekamsk.kofemart.ru/product/shchetka-dlya-ochistki-kofemashiny-parom-joefrex/</t>
  </si>
  <si>
    <t>9516</t>
  </si>
  <si>
    <t>Щетка для чистки группы кофемашины JoeFrex, Exclusive</t>
  </si>
  <si>
    <t>https://neftekamsk.kofemart.ru/product/shchetka-dlya-chistki-gruppy-kofemashiny-joefrex-exclusive/</t>
  </si>
  <si>
    <t>9517</t>
  </si>
  <si>
    <t>Щетка для чистки группы кофемашины JoeFrex (красный)</t>
  </si>
  <si>
    <t>https://neftekamsk.kofemart.ru/product/shchetka-dlya-chistki-gruppy-kofemashiny-joefrex-krasnyy/</t>
  </si>
  <si>
    <t>9518</t>
  </si>
  <si>
    <t>Щетка для чистки группы кофемашины JoeFrex (черный)</t>
  </si>
  <si>
    <t>https://neftekamsk.kofemart.ru/product/shchetka-dlya-chistki-gruppy-kofemashiny-joefrex-chernyy/</t>
  </si>
  <si>
    <t>9520</t>
  </si>
  <si>
    <t>Щетка для чистки портафильтра кофемашины JoeFrex</t>
  </si>
  <si>
    <t>https://neftekamsk.kofemart.ru/product/shchetka-dlya-chistki-portafiltra-kofemashiny-joefrex/</t>
  </si>
  <si>
    <t>9353</t>
  </si>
  <si>
    <t>Кисточка для очистки корзины кофемашины JoeFrex</t>
  </si>
  <si>
    <t>https://neftekamsk.kofemart.ru/product/kistochka-dlya-ochistki-korziny-kofemashiny-joefrex/</t>
  </si>
  <si>
    <t>9354</t>
  </si>
  <si>
    <t>Кисточка для очистки корзины кофемашины JoeFrex Maxi</t>
  </si>
  <si>
    <t>https://neftekamsk.kofemart.ru/product/kistochka-dlya-ochistki-korziny-kofemashiny-joefrex-maxi/</t>
  </si>
  <si>
    <t>Прочие аксессуары для барменов и бариста</t>
  </si>
  <si>
    <t>3308</t>
  </si>
  <si>
    <t>Шкатулка деревянная Newby 12 ячеек</t>
  </si>
  <si>
    <t>https://neftekamsk.kofemart.ru/product/shkatulka-derevyannaya-newby-12-yacheek/</t>
  </si>
  <si>
    <t>3309</t>
  </si>
  <si>
    <t>Шкатулка деревянная Newby 9 ячеек</t>
  </si>
  <si>
    <t>https://neftekamsk.kofemart.ru/product/shkatulka-derevyannaya-newby-9-yacheek/</t>
  </si>
  <si>
    <t>3310</t>
  </si>
  <si>
    <t>Шкатулка деревянная Newby 6 ячеек</t>
  </si>
  <si>
    <t>https://neftekamsk.kofemart.ru/product/shkatulka-derevyannaya-newby-6-yacheek/</t>
  </si>
  <si>
    <t>3311</t>
  </si>
  <si>
    <t>Банка жестяная для чая Newby 1/250г</t>
  </si>
  <si>
    <t>https://neftekamsk.kofemart.ru/product/banka-zhestyanaya-dlya-chaya-newby-1-250g/</t>
  </si>
  <si>
    <t>3316</t>
  </si>
  <si>
    <t>Чайник 500 мл с логотипом Newby на донышке</t>
  </si>
  <si>
    <t>https://neftekamsk.kofemart.ru/product/chajnik-500-ml-s-logotipom-newby-na-donyshke/</t>
  </si>
  <si>
    <t>9015</t>
  </si>
  <si>
    <t>Мерная стопка Мotta 60 мл</t>
  </si>
  <si>
    <t>9053</t>
  </si>
  <si>
    <t>Диспенсер Мotta для топпинга</t>
  </si>
  <si>
    <t>https://neftekamsk.kofemart.ru/product/dispenser-motta-dlya-toppinga/</t>
  </si>
  <si>
    <t>9352</t>
  </si>
  <si>
    <t>Инструмент для удаления фильтра из портафильтра JoeFrex</t>
  </si>
  <si>
    <t>https://neftekamsk.kofemart.ru/product/instrument-dlya-udaleniya-filtra-iz-portafiltra-joefrex/</t>
  </si>
  <si>
    <t>9357</t>
  </si>
  <si>
    <t>Компактный многофункциональный инструмент бариста JoeFrex</t>
  </si>
  <si>
    <t>https://neftekamsk.kofemart.ru/product/kompaktnyy-mnogofunktsionalnyy-instrument-barista-joefrex/</t>
  </si>
  <si>
    <t>9362</t>
  </si>
  <si>
    <t>Набор Barista Box JoeFrex</t>
  </si>
  <si>
    <t>https://neftekamsk.kofemart.ru/product/nabor-barista-box-joefrex/</t>
  </si>
  <si>
    <t>9401</t>
  </si>
  <si>
    <t>Салфетка для очистки стимера (каппучинатора) JoeFrex, коричневый</t>
  </si>
  <si>
    <t>https://neftekamsk.kofemart.ru/product/salfetka-dlya-ochistki-stimera-kappuchinatora-joefrex-korichnevyy/</t>
  </si>
  <si>
    <t>9402</t>
  </si>
  <si>
    <t>Салфетка для очистки стимера (каппучинатора) JoeFrex, черный</t>
  </si>
  <si>
    <t>https://neftekamsk.kofemart.ru/product/salfetka-dlya-ochistki-stimera-kappuchinatora-joefrex-chernyy/</t>
  </si>
  <si>
    <t>9403</t>
  </si>
  <si>
    <t>Салфетка для очистки стимера кофемашины JoeFrex, синяя</t>
  </si>
  <si>
    <t>https://neftekamsk.kofemart.ru/product/salfetka-dlya-ochistki-stimera-kofemashiny-joefrex-sinyaya/</t>
  </si>
  <si>
    <t>9407</t>
  </si>
  <si>
    <t>Сумка для аксессуаров бариста  JoeFrex (коричневая)</t>
  </si>
  <si>
    <t>https://neftekamsk.kofemart.ru/product/sumka-dlya-aksessuarov-barista-joefrex-korichnevaya/</t>
  </si>
  <si>
    <t>9408</t>
  </si>
  <si>
    <t>Сумка для аксессуаров бариста  JoeFrex (черная)</t>
  </si>
  <si>
    <t>https://neftekamsk.kofemart.ru/product/sumka-dlya-aksessuarov-barista-joefrex-chernaya/</t>
  </si>
  <si>
    <t>9409</t>
  </si>
  <si>
    <t>Таймер бариста JoeFrex</t>
  </si>
  <si>
    <t>https://neftekamsk.kofemart.ru/product/taymer-barista-joefrex/</t>
  </si>
  <si>
    <t>9521</t>
  </si>
  <si>
    <t>9782</t>
  </si>
  <si>
    <t>Слепой фильтр Joe Frex (58 мм)</t>
  </si>
  <si>
    <t>https://neftekamsk.kofemart.ru/product/slepoy-filtr-joe-frex-58-mm/</t>
  </si>
  <si>
    <t>11258</t>
  </si>
  <si>
    <t>Банка с крышкой «Чешни» Pasabahce стекло, 920 мл</t>
  </si>
  <si>
    <t>https://neftekamsk.kofemart.ru/product/banka-s-kryshkoy-cheshni-pasabahce-steklo-920-ml/</t>
  </si>
  <si>
    <t>11259</t>
  </si>
  <si>
    <t>Подставка для салфеток/трубочек барная</t>
  </si>
  <si>
    <t>https://neftekamsk.kofemart.ru/product/podstavka-dlya-salfetoktrubochek-barnaya/</t>
  </si>
  <si>
    <t>11260</t>
  </si>
  <si>
    <t>Щеточка для чистки носика холдера/стимера</t>
  </si>
  <si>
    <t>https://neftekamsk.kofemart.ru/product/shchetochka-dlya-chistki-nosika-kholderastimera/</t>
  </si>
  <si>
    <t>11261</t>
  </si>
  <si>
    <t>Булавка для чистки отводов стимера (капучинатора)</t>
  </si>
  <si>
    <t>https://neftekamsk.kofemart.ru/product/bulavka-dlya-chistki-otvodov-stimera-kapuchinatora/</t>
  </si>
  <si>
    <t>11281</t>
  </si>
  <si>
    <t>Зажим для кофе JoeFrex</t>
  </si>
  <si>
    <t>https://neftekamsk.kofemart.ru/product/zazhim-dlya-kofe-joefrex/</t>
  </si>
  <si>
    <t>11375</t>
  </si>
  <si>
    <t>Кран горячей воды Lesoto</t>
  </si>
  <si>
    <t>https://neftekamsk.kofemart.ru/product/kran-goryachey-vody-lesoto/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</si>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</sst>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4128.96x961.jpg"/><Relationship Id="rId2" Type="http://schemas.openxmlformats.org/officeDocument/2006/relationships/image" Target="../media/107174.96x962.png"/><Relationship Id="rId3" Type="http://schemas.openxmlformats.org/officeDocument/2006/relationships/image" Target="../media/14190.96x963.jpg"/><Relationship Id="rId4" Type="http://schemas.openxmlformats.org/officeDocument/2006/relationships/image" Target="../media/14627.96x964.jpg"/><Relationship Id="rId5" Type="http://schemas.openxmlformats.org/officeDocument/2006/relationships/image" Target="../media/129093.96x965.png"/><Relationship Id="rId6" Type="http://schemas.openxmlformats.org/officeDocument/2006/relationships/image" Target="../media/14612.96x966.jpg"/><Relationship Id="rId7" Type="http://schemas.openxmlformats.org/officeDocument/2006/relationships/image" Target="../media/20779.96x967.jpg"/><Relationship Id="rId8" Type="http://schemas.openxmlformats.org/officeDocument/2006/relationships/image" Target="../media/20786.96x968.jpg"/><Relationship Id="rId9" Type="http://schemas.openxmlformats.org/officeDocument/2006/relationships/image" Target="../media/10107.96x969.jpg"/><Relationship Id="rId10" Type="http://schemas.openxmlformats.org/officeDocument/2006/relationships/image" Target="../media/2642.96x9610.jpg"/><Relationship Id="rId11" Type="http://schemas.openxmlformats.org/officeDocument/2006/relationships/image" Target="../media/2694.96x9611.jpg"/><Relationship Id="rId12" Type="http://schemas.openxmlformats.org/officeDocument/2006/relationships/image" Target="../media/14153.96x9612.jpg"/><Relationship Id="rId13" Type="http://schemas.openxmlformats.org/officeDocument/2006/relationships/image" Target="../media/107177.96x9613.png"/><Relationship Id="rId14" Type="http://schemas.openxmlformats.org/officeDocument/2006/relationships/image" Target="../media/3650.96x9614.gif"/><Relationship Id="rId15" Type="http://schemas.openxmlformats.org/officeDocument/2006/relationships/image" Target="../media/2678.96x9615.jpg"/><Relationship Id="rId16" Type="http://schemas.openxmlformats.org/officeDocument/2006/relationships/image" Target="../media/2679.96x9616.jpg"/><Relationship Id="rId17" Type="http://schemas.openxmlformats.org/officeDocument/2006/relationships/image" Target="../media/2680.96x9617.jpg"/><Relationship Id="rId18" Type="http://schemas.openxmlformats.org/officeDocument/2006/relationships/image" Target="../media/2681.96x9618.jpg"/><Relationship Id="rId19" Type="http://schemas.openxmlformats.org/officeDocument/2006/relationships/image" Target="../media/2682.96x9619.jpg"/><Relationship Id="rId20" Type="http://schemas.openxmlformats.org/officeDocument/2006/relationships/image" Target="../media/10093.96x9620.jpg"/><Relationship Id="rId21" Type="http://schemas.openxmlformats.org/officeDocument/2006/relationships/image" Target="../media/2677.96x9621.jpg"/><Relationship Id="rId22" Type="http://schemas.openxmlformats.org/officeDocument/2006/relationships/image" Target="../media/10681.96x9622.jpeg"/><Relationship Id="rId23" Type="http://schemas.openxmlformats.org/officeDocument/2006/relationships/image" Target="../media/27110.96x9623.jpg"/><Relationship Id="rId24" Type="http://schemas.openxmlformats.org/officeDocument/2006/relationships/image" Target="../media/10004.96x9624.jpg"/><Relationship Id="rId25" Type="http://schemas.openxmlformats.org/officeDocument/2006/relationships/image" Target="../media/10110.96x9625.jpg"/><Relationship Id="rId26" Type="http://schemas.openxmlformats.org/officeDocument/2006/relationships/image" Target="../media/14180.96x9626.jpg"/><Relationship Id="rId27" Type="http://schemas.openxmlformats.org/officeDocument/2006/relationships/image" Target="../media/129665.96x9627.png"/><Relationship Id="rId28" Type="http://schemas.openxmlformats.org/officeDocument/2006/relationships/image" Target="../media/107151.96x9628.png"/><Relationship Id="rId29" Type="http://schemas.openxmlformats.org/officeDocument/2006/relationships/image" Target="../media/107155.96x9629.png"/><Relationship Id="rId30" Type="http://schemas.openxmlformats.org/officeDocument/2006/relationships/image" Target="../media/107159.96x9630.png"/><Relationship Id="rId31" Type="http://schemas.openxmlformats.org/officeDocument/2006/relationships/image" Target="../media/127726.96x9631.png"/><Relationship Id="rId32" Type="http://schemas.openxmlformats.org/officeDocument/2006/relationships/image" Target="../media/10009.96x9632.jpg"/><Relationship Id="rId33" Type="http://schemas.openxmlformats.org/officeDocument/2006/relationships/image" Target="../media/10011.96x9633.jpg"/><Relationship Id="rId34" Type="http://schemas.openxmlformats.org/officeDocument/2006/relationships/image" Target="../media/10013.96x9634.jpg"/><Relationship Id="rId35" Type="http://schemas.openxmlformats.org/officeDocument/2006/relationships/image" Target="../media/14160.96x9635.jpg"/><Relationship Id="rId36" Type="http://schemas.openxmlformats.org/officeDocument/2006/relationships/image" Target="../media/20787.96x9636.jpg"/><Relationship Id="rId37" Type="http://schemas.openxmlformats.org/officeDocument/2006/relationships/image" Target="../media/21288.96x9637.jpg"/><Relationship Id="rId38" Type="http://schemas.openxmlformats.org/officeDocument/2006/relationships/image" Target="../media/10665.96x9638.jpeg"/><Relationship Id="rId39" Type="http://schemas.openxmlformats.org/officeDocument/2006/relationships/image" Target="../media/10661.96x9639.jpeg"/><Relationship Id="rId40" Type="http://schemas.openxmlformats.org/officeDocument/2006/relationships/image" Target="../media/11065.96x9640.jpg"/><Relationship Id="rId41" Type="http://schemas.openxmlformats.org/officeDocument/2006/relationships/image" Target="../media/10044.96x9641.jpg"/><Relationship Id="rId42" Type="http://schemas.openxmlformats.org/officeDocument/2006/relationships/image" Target="../media/10046.96x9642.jpg"/><Relationship Id="rId43" Type="http://schemas.openxmlformats.org/officeDocument/2006/relationships/image" Target="../media/10103.96x9643.jpg"/><Relationship Id="rId44" Type="http://schemas.openxmlformats.org/officeDocument/2006/relationships/image" Target="../media/10105.96x9644.jpg"/><Relationship Id="rId45" Type="http://schemas.openxmlformats.org/officeDocument/2006/relationships/image" Target="../media/10805.96x9645.jpeg"/><Relationship Id="rId46" Type="http://schemas.openxmlformats.org/officeDocument/2006/relationships/image" Target="../media/10807.96x9646.jpeg"/><Relationship Id="rId47" Type="http://schemas.openxmlformats.org/officeDocument/2006/relationships/image" Target="../media/14439.96x9647.jpg"/><Relationship Id="rId48" Type="http://schemas.openxmlformats.org/officeDocument/2006/relationships/image" Target="../media/14613.96x9648.jpg"/><Relationship Id="rId49" Type="http://schemas.openxmlformats.org/officeDocument/2006/relationships/image" Target="../media/16134.96x9649.jpg"/><Relationship Id="rId50" Type="http://schemas.openxmlformats.org/officeDocument/2006/relationships/image" Target="../media/127685.96x9650.png"/><Relationship Id="rId51" Type="http://schemas.openxmlformats.org/officeDocument/2006/relationships/image" Target="../media/2651.96x9651.jpg"/><Relationship Id="rId52" Type="http://schemas.openxmlformats.org/officeDocument/2006/relationships/image" Target="../media/2652.96x9652.jpg"/><Relationship Id="rId53" Type="http://schemas.openxmlformats.org/officeDocument/2006/relationships/image" Target="../media/2653.96x9653.jpg"/><Relationship Id="rId54" Type="http://schemas.openxmlformats.org/officeDocument/2006/relationships/image" Target="../media/2654.96x9654.jpg"/><Relationship Id="rId55" Type="http://schemas.openxmlformats.org/officeDocument/2006/relationships/image" Target="../media/2655.96x9655.jpg"/><Relationship Id="rId56" Type="http://schemas.openxmlformats.org/officeDocument/2006/relationships/image" Target="../media/2656.96x9656.jpg"/><Relationship Id="rId57" Type="http://schemas.openxmlformats.org/officeDocument/2006/relationships/image" Target="../media/4711.96x9657.gif"/><Relationship Id="rId58" Type="http://schemas.openxmlformats.org/officeDocument/2006/relationships/image" Target="../media/2657.96x9658.jpg"/><Relationship Id="rId59" Type="http://schemas.openxmlformats.org/officeDocument/2006/relationships/image" Target="../media/2658.96x9659.jpg"/><Relationship Id="rId60" Type="http://schemas.openxmlformats.org/officeDocument/2006/relationships/image" Target="../media/4710.96x9660.gif"/><Relationship Id="rId61" Type="http://schemas.openxmlformats.org/officeDocument/2006/relationships/image" Target="../media/10095.96x9661.jpg"/><Relationship Id="rId62" Type="http://schemas.openxmlformats.org/officeDocument/2006/relationships/image" Target="../media/10097.96x9662.jpg"/><Relationship Id="rId63" Type="http://schemas.openxmlformats.org/officeDocument/2006/relationships/image" Target="../media/10101.96x9663.jpg"/><Relationship Id="rId64" Type="http://schemas.openxmlformats.org/officeDocument/2006/relationships/image" Target="../media/10114.96x9664.jpg"/><Relationship Id="rId65" Type="http://schemas.openxmlformats.org/officeDocument/2006/relationships/image" Target="../media/10673.96x9665.jpeg"/><Relationship Id="rId66" Type="http://schemas.openxmlformats.org/officeDocument/2006/relationships/image" Target="../media/10676.96x9666.jpeg"/><Relationship Id="rId67" Type="http://schemas.openxmlformats.org/officeDocument/2006/relationships/image" Target="../media/10678.96x9667.jpeg"/><Relationship Id="rId68" Type="http://schemas.openxmlformats.org/officeDocument/2006/relationships/image" Target="../media/14201.96x9668.jpg"/><Relationship Id="rId69" Type="http://schemas.openxmlformats.org/officeDocument/2006/relationships/image" Target="../media/2688.96x9669.jpg"/><Relationship Id="rId70" Type="http://schemas.openxmlformats.org/officeDocument/2006/relationships/image" Target="../media/10089.96x9670.jpg"/><Relationship Id="rId71" Type="http://schemas.openxmlformats.org/officeDocument/2006/relationships/image" Target="../media/20761.96x9671.jpg"/><Relationship Id="rId72" Type="http://schemas.openxmlformats.org/officeDocument/2006/relationships/image" Target="../media/8564.96x9672.jpg"/><Relationship Id="rId73" Type="http://schemas.openxmlformats.org/officeDocument/2006/relationships/image" Target="../media/2357.96x9673.jpg"/><Relationship Id="rId74" Type="http://schemas.openxmlformats.org/officeDocument/2006/relationships/image" Target="../media/2358.96x9674.jpg"/><Relationship Id="rId75" Type="http://schemas.openxmlformats.org/officeDocument/2006/relationships/image" Target="../media/2355.96x9675.jpg"/><Relationship Id="rId76" Type="http://schemas.openxmlformats.org/officeDocument/2006/relationships/image" Target="../media/10737.96x9676.jpeg"/><Relationship Id="rId77" Type="http://schemas.openxmlformats.org/officeDocument/2006/relationships/image" Target="../media/10739.96x9677.jpeg"/><Relationship Id="rId78" Type="http://schemas.openxmlformats.org/officeDocument/2006/relationships/image" Target="../media/10743.96x9678.jpeg"/><Relationship Id="rId79" Type="http://schemas.openxmlformats.org/officeDocument/2006/relationships/image" Target="../media/10747.96x9679.jpeg"/><Relationship Id="rId80" Type="http://schemas.openxmlformats.org/officeDocument/2006/relationships/image" Target="../media/10752.96x9680.jpeg"/><Relationship Id="rId81" Type="http://schemas.openxmlformats.org/officeDocument/2006/relationships/image" Target="../media/10755.96x9681.jpeg"/><Relationship Id="rId82" Type="http://schemas.openxmlformats.org/officeDocument/2006/relationships/image" Target="../media/10759.96x9682.jpeg"/><Relationship Id="rId83" Type="http://schemas.openxmlformats.org/officeDocument/2006/relationships/image" Target="../media/10765.96x9683.jpeg"/><Relationship Id="rId84" Type="http://schemas.openxmlformats.org/officeDocument/2006/relationships/image" Target="../media/10766.96x9684.jpeg"/><Relationship Id="rId85" Type="http://schemas.openxmlformats.org/officeDocument/2006/relationships/image" Target="../media/10768.96x9685.jpeg"/><Relationship Id="rId86" Type="http://schemas.openxmlformats.org/officeDocument/2006/relationships/image" Target="../media/10770.96x9686.jpeg"/><Relationship Id="rId87" Type="http://schemas.openxmlformats.org/officeDocument/2006/relationships/image" Target="../media/10773.96x9687.jpeg"/><Relationship Id="rId88" Type="http://schemas.openxmlformats.org/officeDocument/2006/relationships/image" Target="../media/10774.96x9688.jpeg"/><Relationship Id="rId89" Type="http://schemas.openxmlformats.org/officeDocument/2006/relationships/image" Target="../media/10776.96x9689.jpeg"/><Relationship Id="rId90" Type="http://schemas.openxmlformats.org/officeDocument/2006/relationships/image" Target="../media/10780.96x9690.jpeg"/><Relationship Id="rId91" Type="http://schemas.openxmlformats.org/officeDocument/2006/relationships/image" Target="../media/10782.96x9691.jpeg"/><Relationship Id="rId92" Type="http://schemas.openxmlformats.org/officeDocument/2006/relationships/image" Target="../media/10050.96x9692.jpg"/><Relationship Id="rId93" Type="http://schemas.openxmlformats.org/officeDocument/2006/relationships/image" Target="../media/10052.96x9693.jpg"/><Relationship Id="rId94" Type="http://schemas.openxmlformats.org/officeDocument/2006/relationships/image" Target="../media/10054.96x9694.jpg"/><Relationship Id="rId95" Type="http://schemas.openxmlformats.org/officeDocument/2006/relationships/image" Target="../media/10056.96x9695.jpg"/><Relationship Id="rId96" Type="http://schemas.openxmlformats.org/officeDocument/2006/relationships/image" Target="../media/10060.96x9696.jpg"/><Relationship Id="rId97" Type="http://schemas.openxmlformats.org/officeDocument/2006/relationships/image" Target="../media/10062.96x9697.jpg"/><Relationship Id="rId98" Type="http://schemas.openxmlformats.org/officeDocument/2006/relationships/image" Target="../media/10064.96x9698.jpg"/><Relationship Id="rId99" Type="http://schemas.openxmlformats.org/officeDocument/2006/relationships/image" Target="../media/10065.96x9699.jpg"/><Relationship Id="rId100" Type="http://schemas.openxmlformats.org/officeDocument/2006/relationships/image" Target="../media/10067.96x96100.jpg"/><Relationship Id="rId101" Type="http://schemas.openxmlformats.org/officeDocument/2006/relationships/image" Target="../media/10068.96x96101.jpg"/><Relationship Id="rId102" Type="http://schemas.openxmlformats.org/officeDocument/2006/relationships/image" Target="../media/10069.96x96102.jpg"/><Relationship Id="rId103" Type="http://schemas.openxmlformats.org/officeDocument/2006/relationships/image" Target="../media/10071.96x96103.jpg"/><Relationship Id="rId104" Type="http://schemas.openxmlformats.org/officeDocument/2006/relationships/image" Target="../media/10072.96x96104.jpg"/><Relationship Id="rId105" Type="http://schemas.openxmlformats.org/officeDocument/2006/relationships/image" Target="../media/10073.96x96105.jpg"/><Relationship Id="rId106" Type="http://schemas.openxmlformats.org/officeDocument/2006/relationships/image" Target="../media/10075.96x96106.jpg"/><Relationship Id="rId107" Type="http://schemas.openxmlformats.org/officeDocument/2006/relationships/image" Target="../media/10076.96x96107.jpg"/><Relationship Id="rId108" Type="http://schemas.openxmlformats.org/officeDocument/2006/relationships/image" Target="../media/10077.96x96108.jpg"/><Relationship Id="rId109" Type="http://schemas.openxmlformats.org/officeDocument/2006/relationships/image" Target="../media/10079.96x96109.jpg"/><Relationship Id="rId110" Type="http://schemas.openxmlformats.org/officeDocument/2006/relationships/image" Target="../media/10080.96x96110.jpg"/><Relationship Id="rId111" Type="http://schemas.openxmlformats.org/officeDocument/2006/relationships/image" Target="../media/10081.96x96111.jpg"/><Relationship Id="rId112" Type="http://schemas.openxmlformats.org/officeDocument/2006/relationships/image" Target="../media/10083.96x96112.jpg"/><Relationship Id="rId113" Type="http://schemas.openxmlformats.org/officeDocument/2006/relationships/image" Target="../media/10084.96x96113.jpg"/><Relationship Id="rId114" Type="http://schemas.openxmlformats.org/officeDocument/2006/relationships/image" Target="../media/10085.96x96114.jpg"/><Relationship Id="rId115" Type="http://schemas.openxmlformats.org/officeDocument/2006/relationships/image" Target="../media/11059.96x96115.jpeg"/><Relationship Id="rId116" Type="http://schemas.openxmlformats.org/officeDocument/2006/relationships/image" Target="../media/10735.96x96116.jpeg"/><Relationship Id="rId117" Type="http://schemas.openxmlformats.org/officeDocument/2006/relationships/image" Target="../media/14129.96x96117.jpg"/><Relationship Id="rId118" Type="http://schemas.openxmlformats.org/officeDocument/2006/relationships/image" Target="../media/14130.96x96118.jpg"/><Relationship Id="rId119" Type="http://schemas.openxmlformats.org/officeDocument/2006/relationships/image" Target="../media/14132.96x96119.jpg"/><Relationship Id="rId120" Type="http://schemas.openxmlformats.org/officeDocument/2006/relationships/image" Target="../media/14134.96x96120.jpg"/><Relationship Id="rId121" Type="http://schemas.openxmlformats.org/officeDocument/2006/relationships/image" Target="../media/14622.96x96121.jpg"/><Relationship Id="rId122" Type="http://schemas.openxmlformats.org/officeDocument/2006/relationships/image" Target="../media/14623.96x96122.jpg"/><Relationship Id="rId123" Type="http://schemas.openxmlformats.org/officeDocument/2006/relationships/image" Target="../media/19863.96x96123.jpeg"/><Relationship Id="rId124" Type="http://schemas.openxmlformats.org/officeDocument/2006/relationships/image" Target="../media/20217.96x96124.jpg"/><Relationship Id="rId125" Type="http://schemas.openxmlformats.org/officeDocument/2006/relationships/image" Target="../media/20219.96x96125.jpg"/><Relationship Id="rId126" Type="http://schemas.openxmlformats.org/officeDocument/2006/relationships/image" Target="../media/20762.96x96126.jpg"/><Relationship Id="rId127" Type="http://schemas.openxmlformats.org/officeDocument/2006/relationships/image" Target="../media/22161.96x96127.jpg"/><Relationship Id="rId128" Type="http://schemas.openxmlformats.org/officeDocument/2006/relationships/image" Target="../media/22162.96x96128.jpg"/><Relationship Id="rId129" Type="http://schemas.openxmlformats.org/officeDocument/2006/relationships/image" Target="../media/10007.96x96129.jpg"/><Relationship Id="rId130" Type="http://schemas.openxmlformats.org/officeDocument/2006/relationships/image" Target="../media/10006.96x96130.jpg"/><Relationship Id="rId131" Type="http://schemas.openxmlformats.org/officeDocument/2006/relationships/image" Target="../media/130176.96x96131.png"/><Relationship Id="rId132" Type="http://schemas.openxmlformats.org/officeDocument/2006/relationships/image" Target="../media/26660.96x96132.jpg"/><Relationship Id="rId133" Type="http://schemas.openxmlformats.org/officeDocument/2006/relationships/image" Target="../media/28312.96x96133.png"/><Relationship Id="rId134" Type="http://schemas.openxmlformats.org/officeDocument/2006/relationships/image" Target="../media/28313.96x96134.png"/><Relationship Id="rId135" Type="http://schemas.openxmlformats.org/officeDocument/2006/relationships/image" Target="../media/129091.96x96135.png"/><Relationship Id="rId136" Type="http://schemas.openxmlformats.org/officeDocument/2006/relationships/image" Target="../media/28153.96x96136.jpg"/><Relationship Id="rId137" Type="http://schemas.openxmlformats.org/officeDocument/2006/relationships/image" Target="../media/21939.96x96137.jpg"/><Relationship Id="rId138" Type="http://schemas.openxmlformats.org/officeDocument/2006/relationships/image" Target="../media/130178.96x96138.png"/><Relationship Id="rId139" Type="http://schemas.openxmlformats.org/officeDocument/2006/relationships/image" Target="../media/130179.96x96139.png"/><Relationship Id="rId140" Type="http://schemas.openxmlformats.org/officeDocument/2006/relationships/image" Target="../media/10120.96x96140.jpg"/><Relationship Id="rId141" Type="http://schemas.openxmlformats.org/officeDocument/2006/relationships/image" Target="../media/2368.96x96141.jpg"/><Relationship Id="rId142" Type="http://schemas.openxmlformats.org/officeDocument/2006/relationships/image" Target="../media/2367.96x96142.jpg"/><Relationship Id="rId143" Type="http://schemas.openxmlformats.org/officeDocument/2006/relationships/image" Target="../media/2365.96x96143.jpg"/><Relationship Id="rId144" Type="http://schemas.openxmlformats.org/officeDocument/2006/relationships/image" Target="../media/2366.96x96144.jpg"/><Relationship Id="rId145" Type="http://schemas.openxmlformats.org/officeDocument/2006/relationships/image" Target="../media/2819.96x96145.jpg"/><Relationship Id="rId146" Type="http://schemas.openxmlformats.org/officeDocument/2006/relationships/image" Target="../media/2820.96x96146.jpg"/><Relationship Id="rId147" Type="http://schemas.openxmlformats.org/officeDocument/2006/relationships/image" Target="../media/2821.96x96147.jpg"/><Relationship Id="rId148" Type="http://schemas.openxmlformats.org/officeDocument/2006/relationships/image" Target="../media/2822.96x96148.jpg"/><Relationship Id="rId149" Type="http://schemas.openxmlformats.org/officeDocument/2006/relationships/image" Target="../media/2823.96x96149.jpg"/><Relationship Id="rId150" Type="http://schemas.openxmlformats.org/officeDocument/2006/relationships/image" Target="../media/2672.96x96150.jpg"/><Relationship Id="rId151" Type="http://schemas.openxmlformats.org/officeDocument/2006/relationships/image" Target="../media/2673.96x96151.jpg"/><Relationship Id="rId152" Type="http://schemas.openxmlformats.org/officeDocument/2006/relationships/image" Target="../media/2674.96x96152.jpg"/><Relationship Id="rId153" Type="http://schemas.openxmlformats.org/officeDocument/2006/relationships/image" Target="../media/2675.96x96153.jpg"/><Relationship Id="rId154" Type="http://schemas.openxmlformats.org/officeDocument/2006/relationships/image" Target="../media/2676.96x96154.jpg"/><Relationship Id="rId155" Type="http://schemas.openxmlformats.org/officeDocument/2006/relationships/image" Target="../media/10091.96x96155.jpg"/><Relationship Id="rId156" Type="http://schemas.openxmlformats.org/officeDocument/2006/relationships/image" Target="../media/10019.96x96156.jpg"/><Relationship Id="rId157" Type="http://schemas.openxmlformats.org/officeDocument/2006/relationships/image" Target="../media/10042.96x96157.jpg"/><Relationship Id="rId158" Type="http://schemas.openxmlformats.org/officeDocument/2006/relationships/image" Target="../media/10037.96x96158.jpg"/><Relationship Id="rId159" Type="http://schemas.openxmlformats.org/officeDocument/2006/relationships/image" Target="../media/10021.96x96159.jpg"/><Relationship Id="rId160" Type="http://schemas.openxmlformats.org/officeDocument/2006/relationships/image" Target="../media/10025.96x96160.jpg"/><Relationship Id="rId161" Type="http://schemas.openxmlformats.org/officeDocument/2006/relationships/image" Target="../media/10029.96x96161.jpg"/><Relationship Id="rId162" Type="http://schemas.openxmlformats.org/officeDocument/2006/relationships/image" Target="../media/10031.96x96162.jpg"/><Relationship Id="rId163" Type="http://schemas.openxmlformats.org/officeDocument/2006/relationships/image" Target="../media/10033.96x96163.jpg"/><Relationship Id="rId164" Type="http://schemas.openxmlformats.org/officeDocument/2006/relationships/image" Target="../media/10035.96x96164.jpg"/><Relationship Id="rId165" Type="http://schemas.openxmlformats.org/officeDocument/2006/relationships/image" Target="../media/10022.96x96165.jpg"/><Relationship Id="rId166" Type="http://schemas.openxmlformats.org/officeDocument/2006/relationships/image" Target="../media/10023.96x96166.jpg"/><Relationship Id="rId167" Type="http://schemas.openxmlformats.org/officeDocument/2006/relationships/image" Target="../media/10039.96x96167.jpg"/><Relationship Id="rId168" Type="http://schemas.openxmlformats.org/officeDocument/2006/relationships/image" Target="../media/10040.96x96168.jpg"/><Relationship Id="rId169" Type="http://schemas.openxmlformats.org/officeDocument/2006/relationships/image" Target="../media/10041.96x96169.jpg"/><Relationship Id="rId170" Type="http://schemas.openxmlformats.org/officeDocument/2006/relationships/image" Target="../media/10805.96x96170.jpeg"/><Relationship Id="rId171" Type="http://schemas.openxmlformats.org/officeDocument/2006/relationships/image" Target="../media/10807.96x96171.jpeg"/><Relationship Id="rId172" Type="http://schemas.openxmlformats.org/officeDocument/2006/relationships/image" Target="../media/10822.96x96172.jpeg"/><Relationship Id="rId173" Type="http://schemas.openxmlformats.org/officeDocument/2006/relationships/image" Target="../media/10933.96x96173.jpeg"/><Relationship Id="rId174" Type="http://schemas.openxmlformats.org/officeDocument/2006/relationships/image" Target="../media/10934.96x96174.jpeg"/><Relationship Id="rId175" Type="http://schemas.openxmlformats.org/officeDocument/2006/relationships/image" Target="../media/10938.96x96175.jpeg"/><Relationship Id="rId176" Type="http://schemas.openxmlformats.org/officeDocument/2006/relationships/image" Target="../media/10940.96x96176.jpeg"/><Relationship Id="rId177" Type="http://schemas.openxmlformats.org/officeDocument/2006/relationships/image" Target="../media/10954.96x96177.jpeg"/><Relationship Id="rId178" Type="http://schemas.openxmlformats.org/officeDocument/2006/relationships/image" Target="../media/11018.96x96178.jpeg"/><Relationship Id="rId179" Type="http://schemas.openxmlformats.org/officeDocument/2006/relationships/image" Target="../media/11023.96x96179.jpeg"/><Relationship Id="rId180" Type="http://schemas.openxmlformats.org/officeDocument/2006/relationships/image" Target="../media/11065.96x96180.jpg"/><Relationship Id="rId181" Type="http://schemas.openxmlformats.org/officeDocument/2006/relationships/image" Target="../media/10103.96x96181.jpg"/><Relationship Id="rId182" Type="http://schemas.openxmlformats.org/officeDocument/2006/relationships/image" Target="../media/10105.96x96182.jpg"/><Relationship Id="rId183" Type="http://schemas.openxmlformats.org/officeDocument/2006/relationships/image" Target="../media/14187.96x96183.jpg"/><Relationship Id="rId184" Type="http://schemas.openxmlformats.org/officeDocument/2006/relationships/image" Target="../media/14186.96x96184.jpg"/><Relationship Id="rId185" Type="http://schemas.openxmlformats.org/officeDocument/2006/relationships/image" Target="../media/20774.96x96185.jpg"/><Relationship Id="rId186" Type="http://schemas.openxmlformats.org/officeDocument/2006/relationships/image" Target="../media/107179.96x96186.png"/><Relationship Id="rId187" Type="http://schemas.openxmlformats.org/officeDocument/2006/relationships/image" Target="../media/129179.96x96187.png"/><Relationship Id="rId188" Type="http://schemas.openxmlformats.org/officeDocument/2006/relationships/image" Target="../media/10015.96x96188.jpg"/><Relationship Id="rId189" Type="http://schemas.openxmlformats.org/officeDocument/2006/relationships/image" Target="../media/14667.96x96189.jpg"/><Relationship Id="rId190" Type="http://schemas.openxmlformats.org/officeDocument/2006/relationships/image" Target="../media/2660.96x96190.jpg"/><Relationship Id="rId191" Type="http://schemas.openxmlformats.org/officeDocument/2006/relationships/image" Target="../media/2661.96x96191.jpg"/><Relationship Id="rId192" Type="http://schemas.openxmlformats.org/officeDocument/2006/relationships/image" Target="../media/2662.96x96192.jpg"/><Relationship Id="rId193" Type="http://schemas.openxmlformats.org/officeDocument/2006/relationships/image" Target="../media/2663.96x96193.jpg"/><Relationship Id="rId194" Type="http://schemas.openxmlformats.org/officeDocument/2006/relationships/image" Target="../media/2664.96x96194.jpg"/><Relationship Id="rId195" Type="http://schemas.openxmlformats.org/officeDocument/2006/relationships/image" Target="../media/2665.96x96195.jpg"/><Relationship Id="rId196" Type="http://schemas.openxmlformats.org/officeDocument/2006/relationships/image" Target="../media/2666.96x96196.jpg"/><Relationship Id="rId197" Type="http://schemas.openxmlformats.org/officeDocument/2006/relationships/image" Target="../media/2668.96x96197.jpg"/><Relationship Id="rId198" Type="http://schemas.openxmlformats.org/officeDocument/2006/relationships/image" Target="../media/2669.96x96198.jpg"/><Relationship Id="rId199" Type="http://schemas.openxmlformats.org/officeDocument/2006/relationships/image" Target="../media/2670.96x96199.jpg"/><Relationship Id="rId200" Type="http://schemas.openxmlformats.org/officeDocument/2006/relationships/image" Target="../media/2671.96x96200.jpg"/><Relationship Id="rId201" Type="http://schemas.openxmlformats.org/officeDocument/2006/relationships/image" Target="../media/10099.96x96201.jpg"/><Relationship Id="rId202" Type="http://schemas.openxmlformats.org/officeDocument/2006/relationships/image" Target="../media/11035.96x96202.jpeg"/><Relationship Id="rId203" Type="http://schemas.openxmlformats.org/officeDocument/2006/relationships/image" Target="../media/11039.96x96203.jpeg"/><Relationship Id="rId204" Type="http://schemas.openxmlformats.org/officeDocument/2006/relationships/image" Target="../media/11043.96x96204.jpeg"/><Relationship Id="rId205" Type="http://schemas.openxmlformats.org/officeDocument/2006/relationships/image" Target="../media/11045.96x96205.jpeg"/><Relationship Id="rId206" Type="http://schemas.openxmlformats.org/officeDocument/2006/relationships/image" Target="../media/11048.96x96206.jpeg"/><Relationship Id="rId207" Type="http://schemas.openxmlformats.org/officeDocument/2006/relationships/image" Target="../media/10654.96x96207.jpeg"/><Relationship Id="rId208" Type="http://schemas.openxmlformats.org/officeDocument/2006/relationships/image" Target="../media/10657.96x96208.jpeg"/><Relationship Id="rId209" Type="http://schemas.openxmlformats.org/officeDocument/2006/relationships/image" Target="../media/2508.96x96209.jpg"/><Relationship Id="rId210" Type="http://schemas.openxmlformats.org/officeDocument/2006/relationships/image" Target="../media/2507.96x96210.jpg"/><Relationship Id="rId211" Type="http://schemas.openxmlformats.org/officeDocument/2006/relationships/image" Target="../media/2506.96x96211.jpg"/><Relationship Id="rId212" Type="http://schemas.openxmlformats.org/officeDocument/2006/relationships/image" Target="../media/2504.96x96212.jpg"/><Relationship Id="rId213" Type="http://schemas.openxmlformats.org/officeDocument/2006/relationships/image" Target="../media/2516.96x96213.jpg"/><Relationship Id="rId214" Type="http://schemas.openxmlformats.org/officeDocument/2006/relationships/image" Target="../media/10048.96x96214.jpg"/><Relationship Id="rId215" Type="http://schemas.openxmlformats.org/officeDocument/2006/relationships/image" Target="../media/10112.96x96215.jpg"/><Relationship Id="rId216" Type="http://schemas.openxmlformats.org/officeDocument/2006/relationships/image" Target="../media/10650.96x96216.jpeg"/><Relationship Id="rId217" Type="http://schemas.openxmlformats.org/officeDocument/2006/relationships/image" Target="../media/10669.96x96217.jpeg"/><Relationship Id="rId218" Type="http://schemas.openxmlformats.org/officeDocument/2006/relationships/image" Target="../media/10685.96x96218.jpeg"/><Relationship Id="rId219" Type="http://schemas.openxmlformats.org/officeDocument/2006/relationships/image" Target="../media/10792.96x96219.jpeg"/><Relationship Id="rId220" Type="http://schemas.openxmlformats.org/officeDocument/2006/relationships/image" Target="../media/10797.96x96220.jpeg"/><Relationship Id="rId221" Type="http://schemas.openxmlformats.org/officeDocument/2006/relationships/image" Target="../media/10800.96x96221.jpeg"/><Relationship Id="rId222" Type="http://schemas.openxmlformats.org/officeDocument/2006/relationships/image" Target="../media/10810.96x96222.jpeg"/><Relationship Id="rId223" Type="http://schemas.openxmlformats.org/officeDocument/2006/relationships/image" Target="../media/10814.96x96223.jpeg"/><Relationship Id="rId224" Type="http://schemas.openxmlformats.org/officeDocument/2006/relationships/image" Target="../media/10819.96x96224.jpeg"/><Relationship Id="rId225" Type="http://schemas.openxmlformats.org/officeDocument/2006/relationships/image" Target="../media/11052.96x96225.jpeg"/><Relationship Id="rId226" Type="http://schemas.openxmlformats.org/officeDocument/2006/relationships/image" Target="../media/11485.96x96226.jpg"/><Relationship Id="rId227" Type="http://schemas.openxmlformats.org/officeDocument/2006/relationships/image" Target="../media/14176.96x96227.jpg"/><Relationship Id="rId228" Type="http://schemas.openxmlformats.org/officeDocument/2006/relationships/image" Target="../media/14177.96x96228.jpg"/><Relationship Id="rId229" Type="http://schemas.openxmlformats.org/officeDocument/2006/relationships/image" Target="../media/14178.96x96229.jpg"/><Relationship Id="rId230" Type="http://schemas.openxmlformats.org/officeDocument/2006/relationships/image" Target="../media/14179.96x96230.jpg"/><Relationship Id="rId231" Type="http://schemas.openxmlformats.org/officeDocument/2006/relationships/image" Target="../media/14202.96x96231.jpg"/><Relationship Id="rId232" Type="http://schemas.openxmlformats.org/officeDocument/2006/relationships/image" Target="../media/14333.96x96232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neftekamsk.kofemart.ru/" TargetMode="External"/><Relationship Id="rId_hyperlink_2" Type="http://schemas.openxmlformats.org/officeDocument/2006/relationships/hyperlink" Target="https://neftekamsk.kofemart.ru/product/vesy-elektronnye-chernye-tiamo-hk0513bk-1/" TargetMode="External"/><Relationship Id="rId_hyperlink_3" Type="http://schemas.openxmlformats.org/officeDocument/2006/relationships/hyperlink" Target="https://neftekamsk.kofemart.ru/product/vesy-timemore-s-taymerom-chernye-black-mirror/" TargetMode="External"/><Relationship Id="rId_hyperlink_4" Type="http://schemas.openxmlformats.org/officeDocument/2006/relationships/hyperlink" Target="https://neftekamsk.kofemart.ru/product/vesy-joe-frex-s-taymerom-dlya-prigotovleniya-kofe-kapelnym-metodom/" TargetMode="External"/><Relationship Id="rId_hyperlink_5" Type="http://schemas.openxmlformats.org/officeDocument/2006/relationships/hyperlink" Target="https://neftekamsk.kofemart.ru/product/vesy-nude-s-taymerom-chyornye/" TargetMode="External"/><Relationship Id="rId_hyperlink_6" Type="http://schemas.openxmlformats.org/officeDocument/2006/relationships/hyperlink" Target="https://neftekamsk.kofemart.ru/product/vesy-kitchenart-hero-dzc-3b-chernye/" TargetMode="External"/><Relationship Id="rId_hyperlink_7" Type="http://schemas.openxmlformats.org/officeDocument/2006/relationships/hyperlink" Target="https://neftekamsk.kofemart.ru/product/razravnivatel-classix-pro-58mm-chernyy/" TargetMode="External"/><Relationship Id="rId_hyperlink_8" Type="http://schemas.openxmlformats.org/officeDocument/2006/relationships/hyperlink" Target="https://neftekamsk.kofemart.ru/product/push-temper-nude-58-mm/" TargetMode="External"/><Relationship Id="rId_hyperlink_9" Type="http://schemas.openxmlformats.org/officeDocument/2006/relationships/hyperlink" Target="https://neftekamsk.kofemart.ru/product/push-temper-i-razravnivatel-nude-58-mm/" TargetMode="External"/><Relationship Id="rId_hyperlink_10" Type="http://schemas.openxmlformats.org/officeDocument/2006/relationships/hyperlink" Target="https://neftekamsk.kofemart.ru/product/razravnivatel-kofe-motta-58-mm/" TargetMode="External"/><Relationship Id="rId_hyperlink_11" Type="http://schemas.openxmlformats.org/officeDocument/2006/relationships/hyperlink" Target="https://neftekamsk.kofemart.ru/product/gejzer-plastikovyj-chernyj-12-sht/" TargetMode="External"/><Relationship Id="rId_hyperlink_12" Type="http://schemas.openxmlformats.org/officeDocument/2006/relationships/hyperlink" Target="https://neftekamsk.kofemart.ru/product/gejzer-na-plastosnovestalrezinad5h110mmmetallichchernyj/" TargetMode="External"/><Relationship Id="rId_hyperlink_13" Type="http://schemas.openxmlformats.org/officeDocument/2006/relationships/hyperlink" Target="https://neftekamsk.kofemart.ru/product/pompa-dozator-dlya-steklyannykh-butylok-1l-maison-routin-1883-rutin-1883/" TargetMode="External"/><Relationship Id="rId_hyperlink_14" Type="http://schemas.openxmlformats.org/officeDocument/2006/relationships/hyperlink" Target="https://neftekamsk.kofemart.ru/product/dzhigger-2040ml-s-mernoy-shkaloy-plastik/" TargetMode="External"/><Relationship Id="rId_hyperlink_15" Type="http://schemas.openxmlformats.org/officeDocument/2006/relationships/hyperlink" Target="https://neftekamsk.kofemart.ru/product/dzhigger-3060ml/" TargetMode="External"/><Relationship Id="rId_hyperlink_16" Type="http://schemas.openxmlformats.org/officeDocument/2006/relationships/hyperlink" Target="https://neftekamsk.kofemart.ru/product/dzhigger-2040ml-s-delenijamistal-nerzh20mld4535h82b45mmmetallich/" TargetMode="External"/><Relationship Id="rId_hyperlink_17" Type="http://schemas.openxmlformats.org/officeDocument/2006/relationships/hyperlink" Target="https://neftekamsk.kofemart.ru/product/dzhigger-2040ml-s-delenijamistal-nerzh20mld4535h67b45mmmetallich/" TargetMode="External"/><Relationship Id="rId_hyperlink_18" Type="http://schemas.openxmlformats.org/officeDocument/2006/relationships/hyperlink" Target="https://neftekamsk.kofemart.ru/product/dzhigger-2040ml-s-delenijami-prootelstal-nerzh30mld3937h75b40mmmetallich/" TargetMode="External"/><Relationship Id="rId_hyperlink_19" Type="http://schemas.openxmlformats.org/officeDocument/2006/relationships/hyperlink" Target="https://neftekamsk.kofemart.ru/product/dzhigger-2550ml-prootelstal-nerzhd4039h90b40mmmetallich/" TargetMode="External"/><Relationship Id="rId_hyperlink_20" Type="http://schemas.openxmlformats.org/officeDocument/2006/relationships/hyperlink" Target="https://neftekamsk.kofemart.ru/product/dzhigger-3-v-odnom152030mlstal-nerzhplastikmetallichchernyj/" TargetMode="External"/><Relationship Id="rId_hyperlink_21" Type="http://schemas.openxmlformats.org/officeDocument/2006/relationships/hyperlink" Target="https://neftekamsk.kofemart.ru/product/dzhiger-motta-24/" TargetMode="External"/><Relationship Id="rId_hyperlink_22" Type="http://schemas.openxmlformats.org/officeDocument/2006/relationships/hyperlink" Target="https://neftekamsk.kofemart.ru/product/dzhigger-3050-s-delenijamistal-nerzh30mld5542h85b55mmmetallich/" TargetMode="External"/><Relationship Id="rId_hyperlink_23" Type="http://schemas.openxmlformats.org/officeDocument/2006/relationships/hyperlink" Target="https://neftekamsk.kofemart.ru/product/mernyy-stakan-barista-joefrex-dzhigger/" TargetMode="External"/><Relationship Id="rId_hyperlink_24" Type="http://schemas.openxmlformats.org/officeDocument/2006/relationships/hyperlink" Target="https://neftekamsk.kofemart.ru/product/mernaya-stopka-motta-60-ml/" TargetMode="External"/><Relationship Id="rId_hyperlink_25" Type="http://schemas.openxmlformats.org/officeDocument/2006/relationships/hyperlink" Target="https://neftekamsk.kofemart.ru/product/dekorator-motta-dlya-kakao-s-4-ma-smennymi-uzorami/" TargetMode="External"/><Relationship Id="rId_hyperlink_26" Type="http://schemas.openxmlformats.org/officeDocument/2006/relationships/hyperlink" Target="https://neftekamsk.kofemart.ru/product/dispenser-dlya-kakao-motta/" TargetMode="External"/><Relationship Id="rId_hyperlink_27" Type="http://schemas.openxmlformats.org/officeDocument/2006/relationships/hyperlink" Target="https://neftekamsk.kofemart.ru/product/dispenser-dlya-koritsy-prohotel/" TargetMode="External"/><Relationship Id="rId_hyperlink_28" Type="http://schemas.openxmlformats.org/officeDocument/2006/relationships/hyperlink" Target="https://neftekamsk.kofemart.ru/product/dispenser-dlya-stakanov-i-kryshek-hoga-9-otdeleniy/" TargetMode="External"/><Relationship Id="rId_hyperlink_29" Type="http://schemas.openxmlformats.org/officeDocument/2006/relationships/hyperlink" Target="https://neftekamsk.kofemart.ru/product/dispenser-dlya-stakanov-i-kryshek-hoga-2-otdeleniya/" TargetMode="External"/><Relationship Id="rId_hyperlink_30" Type="http://schemas.openxmlformats.org/officeDocument/2006/relationships/hyperlink" Target="https://neftekamsk.kofemart.ru/product/kvadratnyy-dispenser-dlya-stakanov-i-kryshek-hoga-4-otdeleniya/" TargetMode="External"/><Relationship Id="rId_hyperlink_31" Type="http://schemas.openxmlformats.org/officeDocument/2006/relationships/hyperlink" Target="https://neftekamsk.kofemart.ru/product/dispenser-dlya-stakanov-i-kryshek-hoga-4-otdeleniya/" TargetMode="External"/><Relationship Id="rId_hyperlink_32" Type="http://schemas.openxmlformats.org/officeDocument/2006/relationships/hyperlink" Target="https://neftekamsk.kofemart.ru/product/dispenser-dlya-stakanov-i-kryshek-hoga-pryamoy4-otdeleniya/" TargetMode="External"/><Relationship Id="rId_hyperlink_33" Type="http://schemas.openxmlformats.org/officeDocument/2006/relationships/hyperlink" Target="https://neftekamsk.kofemart.ru/product/kistochka-motta-barista-latte-art-stalnaya/" TargetMode="External"/><Relationship Id="rId_hyperlink_34" Type="http://schemas.openxmlformats.org/officeDocument/2006/relationships/hyperlink" Target="https://neftekamsk.kofemart.ru/product/kistochka-motta-barista-latte-art-krasnaya/" TargetMode="External"/><Relationship Id="rId_hyperlink_35" Type="http://schemas.openxmlformats.org/officeDocument/2006/relationships/hyperlink" Target="https://neftekamsk.kofemart.ru/product/kistochka-motta-barista-latte-art-siniya/" TargetMode="External"/><Relationship Id="rId_hyperlink_36" Type="http://schemas.openxmlformats.org/officeDocument/2006/relationships/hyperlink" Target="https://neftekamsk.kofemart.ru/product/kistochka-dlya-latte-arta-joefrex/" TargetMode="External"/><Relationship Id="rId_hyperlink_37" Type="http://schemas.openxmlformats.org/officeDocument/2006/relationships/hyperlink" Target="https://neftekamsk.kofemart.ru/product/kovrik-dlya-temperovki-nude/" TargetMode="External"/><Relationship Id="rId_hyperlink_38" Type="http://schemas.openxmlformats.org/officeDocument/2006/relationships/hyperlink" Target="https://neftekamsk.kofemart.ru/product/kovrik-dlya-temperovki-nude-bolshoy/" TargetMode="External"/><Relationship Id="rId_hyperlink_39" Type="http://schemas.openxmlformats.org/officeDocument/2006/relationships/hyperlink" Target="https://neftekamsk.kofemart.ru/product/kovrik-dlya-tempinga-joefrex-uglovoy-201545/" TargetMode="External"/><Relationship Id="rId_hyperlink_40" Type="http://schemas.openxmlformats.org/officeDocument/2006/relationships/hyperlink" Target="https://neftekamsk.kofemart.ru/product/kovrik-dlya-tempinga-kovrik-dlya-tempirovki-joefrex-s/" TargetMode="External"/><Relationship Id="rId_hyperlink_41" Type="http://schemas.openxmlformats.org/officeDocument/2006/relationships/hyperlink" Target="https://neftekamsk.kofemart.ru/product/podstavka-dlya-temperovki-motta/" TargetMode="External"/><Relationship Id="rId_hyperlink_42" Type="http://schemas.openxmlformats.org/officeDocument/2006/relationships/hyperlink" Target="https://neftekamsk.kofemart.ru/product/kovrik-motta-dlya-temperovki/" TargetMode="External"/><Relationship Id="rId_hyperlink_43" Type="http://schemas.openxmlformats.org/officeDocument/2006/relationships/hyperlink" Target="https://neftekamsk.kofemart.ru/product/kovrik-motta-dlya-tempinga-cat/" TargetMode="External"/><Relationship Id="rId_hyperlink_44" Type="http://schemas.openxmlformats.org/officeDocument/2006/relationships/hyperlink" Target="https://neftekamsk.kofemart.ru/product/podstavka-motta-dlya-tempera-derevyannaya/" TargetMode="External"/><Relationship Id="rId_hyperlink_45" Type="http://schemas.openxmlformats.org/officeDocument/2006/relationships/hyperlink" Target="https://neftekamsk.kofemart.ru/product/podstavka-motta-dlya-tempera-alyuminievaya/" TargetMode="External"/><Relationship Id="rId_hyperlink_46" Type="http://schemas.openxmlformats.org/officeDocument/2006/relationships/hyperlink" Target="https://neftekamsk.kofemart.ru/product/stantsiya-dlya-temperovki-classic-joefrex/" TargetMode="External"/><Relationship Id="rId_hyperlink_47" Type="http://schemas.openxmlformats.org/officeDocument/2006/relationships/hyperlink" Target="https://neftekamsk.kofemart.ru/product/stantsiya-dlya-temperovki-exclusive-black/" TargetMode="External"/><Relationship Id="rId_hyperlink_48" Type="http://schemas.openxmlformats.org/officeDocument/2006/relationships/hyperlink" Target="https://neftekamsk.kofemart.ru/product/kovrik-dlya-temperovki-ilsasilikon/" TargetMode="External"/><Relationship Id="rId_hyperlink_49" Type="http://schemas.openxmlformats.org/officeDocument/2006/relationships/hyperlink" Target="https://neftekamsk.kofemart.ru/product/podstavka-dlya-temperovki-classix-pro/" TargetMode="External"/><Relationship Id="rId_hyperlink_50" Type="http://schemas.openxmlformats.org/officeDocument/2006/relationships/hyperlink" Target="https://neftekamsk.kofemart.ru/product/kovrik-classix-pro-rezinovyy-dlya-tempirovki-chernyy/" TargetMode="External"/><Relationship Id="rId_hyperlink_51" Type="http://schemas.openxmlformats.org/officeDocument/2006/relationships/hyperlink" Target="https://neftekamsk.kofemart.ru/product/kovrik-dlya-temperovki-dvoynoy-nude/" TargetMode="External"/><Relationship Id="rId_hyperlink_52" Type="http://schemas.openxmlformats.org/officeDocument/2006/relationships/hyperlink" Target="https://neftekamsk.kofemart.ru/product/lozhka-barmenskaya-s-knopkoj/" TargetMode="External"/><Relationship Id="rId_hyperlink_53" Type="http://schemas.openxmlformats.org/officeDocument/2006/relationships/hyperlink" Target="https://neftekamsk.kofemart.ru/product/lozhka-barmenskaya-s-utyazhelennoj-ruchkoj/" TargetMode="External"/><Relationship Id="rId_hyperlink_54" Type="http://schemas.openxmlformats.org/officeDocument/2006/relationships/hyperlink" Target="https://neftekamsk.kofemart.ru/product/lozhka-barmenskaya-s-vilochkoj/" TargetMode="External"/><Relationship Id="rId_hyperlink_55" Type="http://schemas.openxmlformats.org/officeDocument/2006/relationships/hyperlink" Target="https://neftekamsk.kofemart.ru/product/lozhka-barmenskaya-290x32mm/" TargetMode="External"/><Relationship Id="rId_hyperlink_56" Type="http://schemas.openxmlformats.org/officeDocument/2006/relationships/hyperlink" Target="https://neftekamsk.kofemart.ru/product/lozhka-barmenskaya-240x37mm/" TargetMode="External"/><Relationship Id="rId_hyperlink_57" Type="http://schemas.openxmlformats.org/officeDocument/2006/relationships/hyperlink" Target="https://neftekamsk.kofemart.ru/product/lozhka-barmenskaya-s-knopkoj-bonzer/" TargetMode="External"/><Relationship Id="rId_hyperlink_58" Type="http://schemas.openxmlformats.org/officeDocument/2006/relationships/hyperlink" Target="https://neftekamsk.kofemart.ru/product/lozhka-barmenskaja-prootel/" TargetMode="External"/><Relationship Id="rId_hyperlink_59" Type="http://schemas.openxmlformats.org/officeDocument/2006/relationships/hyperlink" Target="https://neftekamsk.kofemart.ru/product/lozhka-barmenskaya-ovalnaya-s-utyazhelennoj-ruchkoj-prootel/" TargetMode="External"/><Relationship Id="rId_hyperlink_60" Type="http://schemas.openxmlformats.org/officeDocument/2006/relationships/hyperlink" Target="https://neftekamsk.kofemart.ru/product/lozhka-barmenskaya-s-knopkoj-prootel/" TargetMode="External"/><Relationship Id="rId_hyperlink_61" Type="http://schemas.openxmlformats.org/officeDocument/2006/relationships/hyperlink" Target="https://neftekamsk.kofemart.ru/product/lozhka-barmenskaja-s-vilochkoj-prootel/" TargetMode="External"/><Relationship Id="rId_hyperlink_62" Type="http://schemas.openxmlformats.org/officeDocument/2006/relationships/hyperlink" Target="https://neftekamsk.kofemart.ru/product/lozhka-barnaya-motta-iz-nerzhaveyushchey-stali/" TargetMode="External"/><Relationship Id="rId_hyperlink_63" Type="http://schemas.openxmlformats.org/officeDocument/2006/relationships/hyperlink" Target="https://neftekamsk.kofemart.ru/product/mernaya-lozhka-motta-dlya-molotogo-kofe-7-g-nerzhaveyka/" TargetMode="External"/><Relationship Id="rId_hyperlink_64" Type="http://schemas.openxmlformats.org/officeDocument/2006/relationships/hyperlink" Target="https://neftekamsk.kofemart.ru/product/podstavka-dlya-lozhek-motta/" TargetMode="External"/><Relationship Id="rId_hyperlink_65" Type="http://schemas.openxmlformats.org/officeDocument/2006/relationships/hyperlink" Target="https://neftekamsk.kofemart.ru/product/lozhka-dlya-kaptestinga-motta/" TargetMode="External"/><Relationship Id="rId_hyperlink_66" Type="http://schemas.openxmlformats.org/officeDocument/2006/relationships/hyperlink" Target="https://neftekamsk.kofemart.ru/product/lozhka-dlya-kofe-joefrex-s-klipsoy-7-gr/" TargetMode="External"/><Relationship Id="rId_hyperlink_67" Type="http://schemas.openxmlformats.org/officeDocument/2006/relationships/hyperlink" Target="https://neftekamsk.kofemart.ru/product/lozhka-dlya-kofe-joefrex-7-gr/" TargetMode="External"/><Relationship Id="rId_hyperlink_68" Type="http://schemas.openxmlformats.org/officeDocument/2006/relationships/hyperlink" Target="https://neftekamsk.kofemart.ru/product/elektronnaya-mernaya-lozhka-barista-joefrex/" TargetMode="External"/><Relationship Id="rId_hyperlink_69" Type="http://schemas.openxmlformats.org/officeDocument/2006/relationships/hyperlink" Target="https://neftekamsk.kofemart.ru/product/lozhka-dlya-kappinga-joefrex/" TargetMode="External"/><Relationship Id="rId_hyperlink_70" Type="http://schemas.openxmlformats.org/officeDocument/2006/relationships/hyperlink" Target="https://neftekamsk.kofemart.ru/product/madlerplastikl21smchernyj/" TargetMode="External"/><Relationship Id="rId_hyperlink_71" Type="http://schemas.openxmlformats.org/officeDocument/2006/relationships/hyperlink" Target="https://neftekamsk.kofemart.ru/product/madler-motta/" TargetMode="External"/><Relationship Id="rId_hyperlink_72" Type="http://schemas.openxmlformats.org/officeDocument/2006/relationships/hyperlink" Target="https://neftekamsk.kofemart.ru/product/molochnik-nude-350-ml-s-mernoy-shkaloy-stal/" TargetMode="External"/><Relationship Id="rId_hyperlink_73" Type="http://schemas.openxmlformats.org/officeDocument/2006/relationships/hyperlink" Target="https://neftekamsk.kofemart.ru/product/molochnik-nude-150-ml-stal/" TargetMode="External"/><Relationship Id="rId_hyperlink_74" Type="http://schemas.openxmlformats.org/officeDocument/2006/relationships/hyperlink" Target="https://neftekamsk.kofemart.ru/product/molochnik-stalnoj-350-ml-hrom/" TargetMode="External"/><Relationship Id="rId_hyperlink_75" Type="http://schemas.openxmlformats.org/officeDocument/2006/relationships/hyperlink" Target="https://neftekamsk.kofemart.ru/product/molochnik-stalnoj-600-ml-hrom/" TargetMode="External"/><Relationship Id="rId_hyperlink_76" Type="http://schemas.openxmlformats.org/officeDocument/2006/relationships/hyperlink" Target="https://neftekamsk.kofemart.ru/product/molochnik-stalnoj-1-l-hrom/" TargetMode="External"/><Relationship Id="rId_hyperlink_77" Type="http://schemas.openxmlformats.org/officeDocument/2006/relationships/hyperlink" Target="https://neftekamsk.kofemart.ru/product/pitcher-joefrex-350-ml-latte-art/" TargetMode="External"/><Relationship Id="rId_hyperlink_78" Type="http://schemas.openxmlformats.org/officeDocument/2006/relationships/hyperlink" Target="https://neftekamsk.kofemart.ru/product/pitcher-joefrex-350-ml-belyy/" TargetMode="External"/><Relationship Id="rId_hyperlink_79" Type="http://schemas.openxmlformats.org/officeDocument/2006/relationships/hyperlink" Target="https://neftekamsk.kofemart.ru/product/pitcher-joefrex-350-ml-goluboy/" TargetMode="External"/><Relationship Id="rId_hyperlink_80" Type="http://schemas.openxmlformats.org/officeDocument/2006/relationships/hyperlink" Target="https://neftekamsk.kofemart.ru/product/pitcher-joefrex-350-ml-zheltyy/" TargetMode="External"/><Relationship Id="rId_hyperlink_81" Type="http://schemas.openxmlformats.org/officeDocument/2006/relationships/hyperlink" Target="https://neftekamsk.kofemart.ru/product/pitcher-joefrex-350-ml-zenyy/" TargetMode="External"/><Relationship Id="rId_hyperlink_82" Type="http://schemas.openxmlformats.org/officeDocument/2006/relationships/hyperlink" Target="https://neftekamsk.kofemart.ru/product/pitcher-joefrex-350-ml-krasnyy/" TargetMode="External"/><Relationship Id="rId_hyperlink_83" Type="http://schemas.openxmlformats.org/officeDocument/2006/relationships/hyperlink" Target="https://neftekamsk.kofemart.ru/product/pitcher-joefrex-350-ml-chernyy/" TargetMode="External"/><Relationship Id="rId_hyperlink_84" Type="http://schemas.openxmlformats.org/officeDocument/2006/relationships/hyperlink" Target="https://neftekamsk.kofemart.ru/product/pitcher-joefrex-600-ml/" TargetMode="External"/><Relationship Id="rId_hyperlink_85" Type="http://schemas.openxmlformats.org/officeDocument/2006/relationships/hyperlink" Target="https://neftekamsk.kofemart.ru/product/pitcher-joefrex-600-ml-belyy/" TargetMode="External"/><Relationship Id="rId_hyperlink_86" Type="http://schemas.openxmlformats.org/officeDocument/2006/relationships/hyperlink" Target="https://neftekamsk.kofemart.ru/product/pitcher-joefrex-600-ml-goluboy/" TargetMode="External"/><Relationship Id="rId_hyperlink_87" Type="http://schemas.openxmlformats.org/officeDocument/2006/relationships/hyperlink" Target="https://neftekamsk.kofemart.ru/product/pitcher-joefrex-600-ml-zheltyy/" TargetMode="External"/><Relationship Id="rId_hyperlink_88" Type="http://schemas.openxmlformats.org/officeDocument/2006/relationships/hyperlink" Target="https://neftekamsk.kofemart.ru/product/pitcher-joefrex-600-ml-zelenyy/" TargetMode="External"/><Relationship Id="rId_hyperlink_89" Type="http://schemas.openxmlformats.org/officeDocument/2006/relationships/hyperlink" Target="https://neftekamsk.kofemart.ru/product/pitcher-joefrex-600-ml-krasnyy/" TargetMode="External"/><Relationship Id="rId_hyperlink_90" Type="http://schemas.openxmlformats.org/officeDocument/2006/relationships/hyperlink" Target="https://neftekamsk.kofemart.ru/product/pitcher-joefrex-600-ml-chernyy/" TargetMode="External"/><Relationship Id="rId_hyperlink_91" Type="http://schemas.openxmlformats.org/officeDocument/2006/relationships/hyperlink" Target="https://neftekamsk.kofemart.ru/product/pitcher-joefrex-750-ml-latte-art/" TargetMode="External"/><Relationship Id="rId_hyperlink_92" Type="http://schemas.openxmlformats.org/officeDocument/2006/relationships/hyperlink" Target="https://neftekamsk.kofemart.ru/product/pitcher-molochnik-joefrex-90-ml/" TargetMode="External"/><Relationship Id="rId_hyperlink_93" Type="http://schemas.openxmlformats.org/officeDocument/2006/relationships/hyperlink" Target="https://neftekamsk.kofemart.ru/product/pitcher-motta-tulip-500-ml-zheltyy/" TargetMode="External"/><Relationship Id="rId_hyperlink_94" Type="http://schemas.openxmlformats.org/officeDocument/2006/relationships/hyperlink" Target="https://neftekamsk.kofemart.ru/product/pitcher-motta-tulip-500-ml-siniy/" TargetMode="External"/><Relationship Id="rId_hyperlink_95" Type="http://schemas.openxmlformats.org/officeDocument/2006/relationships/hyperlink" Target="https://neftekamsk.kofemart.ru/product/pitcher-motta-tulip-500-ml-stalnoy/" TargetMode="External"/><Relationship Id="rId_hyperlink_96" Type="http://schemas.openxmlformats.org/officeDocument/2006/relationships/hyperlink" Target="https://neftekamsk.kofemart.ru/product/pitcher-slivochnik-90-ml-motta-nerzhaveyushchaya-stal/" TargetMode="External"/><Relationship Id="rId_hyperlink_97" Type="http://schemas.openxmlformats.org/officeDocument/2006/relationships/hyperlink" Target="https://neftekamsk.kofemart.ru/product/pitcher-motta-europa-350-ml-stalnoy/" TargetMode="External"/><Relationship Id="rId_hyperlink_98" Type="http://schemas.openxmlformats.org/officeDocument/2006/relationships/hyperlink" Target="https://neftekamsk.kofemart.ru/product/pitcher-motta-europa-500-ml-stalnoy/" TargetMode="External"/><Relationship Id="rId_hyperlink_99" Type="http://schemas.openxmlformats.org/officeDocument/2006/relationships/hyperlink" Target="https://neftekamsk.kofemart.ru/product/pitcher-motta-europa-750-ml-stalnoy/" TargetMode="External"/><Relationship Id="rId_hyperlink_100" Type="http://schemas.openxmlformats.org/officeDocument/2006/relationships/hyperlink" Target="https://neftekamsk.kofemart.ru/product/pitcher-motta-europa-1000-ml-stalnoy/" TargetMode="External"/><Relationship Id="rId_hyperlink_101" Type="http://schemas.openxmlformats.org/officeDocument/2006/relationships/hyperlink" Target="https://neftekamsk.kofemart.ru/product/pitcher-motta-europa-350-ml-krasnyy/" TargetMode="External"/><Relationship Id="rId_hyperlink_102" Type="http://schemas.openxmlformats.org/officeDocument/2006/relationships/hyperlink" Target="https://neftekamsk.kofemart.ru/product/pitcher-motta-europa-500-ml-krasnyy/" TargetMode="External"/><Relationship Id="rId_hyperlink_103" Type="http://schemas.openxmlformats.org/officeDocument/2006/relationships/hyperlink" Target="https://neftekamsk.kofemart.ru/product/pitcher-motta-europa-750-ml-krasnyy/" TargetMode="External"/><Relationship Id="rId_hyperlink_104" Type="http://schemas.openxmlformats.org/officeDocument/2006/relationships/hyperlink" Target="https://neftekamsk.kofemart.ru/product/pitcher-motta-europa-350-ml-chernyy/" TargetMode="External"/><Relationship Id="rId_hyperlink_105" Type="http://schemas.openxmlformats.org/officeDocument/2006/relationships/hyperlink" Target="https://neftekamsk.kofemart.ru/product/pitcher-motta-europa-500-ml-chernyy/" TargetMode="External"/><Relationship Id="rId_hyperlink_106" Type="http://schemas.openxmlformats.org/officeDocument/2006/relationships/hyperlink" Target="https://neftekamsk.kofemart.ru/product/pitcher-motta-europa-750-ml-chernyy/" TargetMode="External"/><Relationship Id="rId_hyperlink_107" Type="http://schemas.openxmlformats.org/officeDocument/2006/relationships/hyperlink" Target="https://neftekamsk.kofemart.ru/product/pitcher-motta-europa-350-ml-belyy/" TargetMode="External"/><Relationship Id="rId_hyperlink_108" Type="http://schemas.openxmlformats.org/officeDocument/2006/relationships/hyperlink" Target="https://neftekamsk.kofemart.ru/product/pitcher-motta-europa-500-ml-belyy/" TargetMode="External"/><Relationship Id="rId_hyperlink_109" Type="http://schemas.openxmlformats.org/officeDocument/2006/relationships/hyperlink" Target="https://neftekamsk.kofemart.ru/product/pitcher-motta-europa-750-ml-belyy/" TargetMode="External"/><Relationship Id="rId_hyperlink_110" Type="http://schemas.openxmlformats.org/officeDocument/2006/relationships/hyperlink" Target="https://neftekamsk.kofemart.ru/product/pitcher-motta-europa-350-ml-oranzhevyy/" TargetMode="External"/><Relationship Id="rId_hyperlink_111" Type="http://schemas.openxmlformats.org/officeDocument/2006/relationships/hyperlink" Target="https://neftekamsk.kofemart.ru/product/pitcher-motta-europa-500-ml-oranzhevyy/" TargetMode="External"/><Relationship Id="rId_hyperlink_112" Type="http://schemas.openxmlformats.org/officeDocument/2006/relationships/hyperlink" Target="https://neftekamsk.kofemart.ru/product/pitcher-motta-europa-750-ml-oranzhevyy/" TargetMode="External"/><Relationship Id="rId_hyperlink_113" Type="http://schemas.openxmlformats.org/officeDocument/2006/relationships/hyperlink" Target="https://neftekamsk.kofemart.ru/product/pitcher-motta-europa-350-ml-zelenyy/" TargetMode="External"/><Relationship Id="rId_hyperlink_114" Type="http://schemas.openxmlformats.org/officeDocument/2006/relationships/hyperlink" Target="https://neftekamsk.kofemart.ru/product/pitcher-motta-europa-500-ml-zelenyy/" TargetMode="External"/><Relationship Id="rId_hyperlink_115" Type="http://schemas.openxmlformats.org/officeDocument/2006/relationships/hyperlink" Target="https://neftekamsk.kofemart.ru/product/pitcher-motta-europa-750-ml-zelenyy/" TargetMode="External"/><Relationship Id="rId_hyperlink_116" Type="http://schemas.openxmlformats.org/officeDocument/2006/relationships/hyperlink" Target="https://neftekamsk.kofemart.ru/product/pitcher-joefrex-1000-ml/" TargetMode="External"/><Relationship Id="rId_hyperlink_117" Type="http://schemas.openxmlformats.org/officeDocument/2006/relationships/hyperlink" Target="https://neftekamsk.kofemart.ru/product/pitcher-joefrex-350-ml/" TargetMode="External"/><Relationship Id="rId_hyperlink_118" Type="http://schemas.openxmlformats.org/officeDocument/2006/relationships/hyperlink" Target="https://neftekamsk.kofemart.ru/product/pitcher-classix-pro-reynbou-600ml/" TargetMode="External"/><Relationship Id="rId_hyperlink_119" Type="http://schemas.openxmlformats.org/officeDocument/2006/relationships/hyperlink" Target="https://neftekamsk.kofemart.ru/product/pitcher-classix-pro-reynbou-350ml/" TargetMode="External"/><Relationship Id="rId_hyperlink_120" Type="http://schemas.openxmlformats.org/officeDocument/2006/relationships/hyperlink" Target="https://neftekamsk.kofemart.ru/product/pitcher-classix-pro-tiffani-350ml/" TargetMode="External"/><Relationship Id="rId_hyperlink_121" Type="http://schemas.openxmlformats.org/officeDocument/2006/relationships/hyperlink" Target="https://neftekamsk.kofemart.ru/product/pitcher-classix-pro-tiffani-600ml/" TargetMode="External"/><Relationship Id="rId_hyperlink_122" Type="http://schemas.openxmlformats.org/officeDocument/2006/relationships/hyperlink" Target="https://neftekamsk.kofemart.ru/product/pitcher-classix-pro-600-ml-zheltyy/" TargetMode="External"/><Relationship Id="rId_hyperlink_123" Type="http://schemas.openxmlformats.org/officeDocument/2006/relationships/hyperlink" Target="https://neftekamsk.kofemart.ru/product/pitcher-classix-pro-350-ml-zheltyy/" TargetMode="External"/><Relationship Id="rId_hyperlink_124" Type="http://schemas.openxmlformats.org/officeDocument/2006/relationships/hyperlink" Target="https://neftekamsk.kofemart.ru/product/pitcher-barista-co-400-ml-stalnoj/" TargetMode="External"/><Relationship Id="rId_hyperlink_125" Type="http://schemas.openxmlformats.org/officeDocument/2006/relationships/hyperlink" Target="https://neftekamsk.kofemart.ru/product/classix-pro-pitcher-diamond-600-ml/" TargetMode="External"/><Relationship Id="rId_hyperlink_126" Type="http://schemas.openxmlformats.org/officeDocument/2006/relationships/hyperlink" Target="https://neftekamsk.kofemart.ru/product/classix-pro-pitcher-diamond-350-ml/" TargetMode="External"/><Relationship Id="rId_hyperlink_127" Type="http://schemas.openxmlformats.org/officeDocument/2006/relationships/hyperlink" Target="https://neftekamsk.kofemart.ru/product/molochnik-nude-600-ml-s-mernoy-shkaloy-stal/" TargetMode="External"/><Relationship Id="rId_hyperlink_128" Type="http://schemas.openxmlformats.org/officeDocument/2006/relationships/hyperlink" Target="https://neftekamsk.kofemart.ru/product/molochnik-nude-600-ml-stal-s-teflonovym-pokrytiem/" TargetMode="External"/><Relationship Id="rId_hyperlink_129" Type="http://schemas.openxmlformats.org/officeDocument/2006/relationships/hyperlink" Target="https://neftekamsk.kofemart.ru/product/molochnik-nude-350-ml-stal-s-teflonovym-pokrytiem/" TargetMode="External"/><Relationship Id="rId_hyperlink_130" Type="http://schemas.openxmlformats.org/officeDocument/2006/relationships/hyperlink" Target="https://neftekamsk.kofemart.ru/product/vedro-motta-dlya-zhmykha-nok-boks-165-mm/" TargetMode="External"/><Relationship Id="rId_hyperlink_131" Type="http://schemas.openxmlformats.org/officeDocument/2006/relationships/hyperlink" Target="https://neftekamsk.kofemart.ru/product/vedro-motta-dlya-zhmykha-nok-boks-105-mm/" TargetMode="External"/><Relationship Id="rId_hyperlink_132" Type="http://schemas.openxmlformats.org/officeDocument/2006/relationships/hyperlink" Target="https://neftekamsk.kofemart.ru/product/nok-boks-nude-plastikovyy-chernyy-157-sm/" TargetMode="External"/><Relationship Id="rId_hyperlink_133" Type="http://schemas.openxmlformats.org/officeDocument/2006/relationships/hyperlink" Target="https://neftekamsk.kofemart.ru/product/nok-boks-classix-pro-vstraivaemyy-stalnoy/" TargetMode="External"/><Relationship Id="rId_hyperlink_134" Type="http://schemas.openxmlformats.org/officeDocument/2006/relationships/hyperlink" Target="https://neftekamsk.kofemart.ru/product/nok-boks-nude-kompaktnyy/" TargetMode="External"/><Relationship Id="rId_hyperlink_135" Type="http://schemas.openxmlformats.org/officeDocument/2006/relationships/hyperlink" Target="https://neftekamsk.kofemart.ru/product/nok-boks-nude-stalnoy-175-sm/" TargetMode="External"/><Relationship Id="rId_hyperlink_136" Type="http://schemas.openxmlformats.org/officeDocument/2006/relationships/hyperlink" Target="https://neftekamsk.kofemart.ru/product/nok-boks-nude-anybar-metal-m-chernyy/" TargetMode="External"/><Relationship Id="rId_hyperlink_137" Type="http://schemas.openxmlformats.org/officeDocument/2006/relationships/hyperlink" Target="https://neftekamsk.kofemart.ru/product/rinzer-omyvatel-dlya-pitcherovstakanov-175160-mm/" TargetMode="External"/><Relationship Id="rId_hyperlink_138" Type="http://schemas.openxmlformats.org/officeDocument/2006/relationships/hyperlink" Target="https://neftekamsk.kofemart.ru/product/rinzer-nude-opolaskivatel-bokalov/" TargetMode="External"/><Relationship Id="rId_hyperlink_139" Type="http://schemas.openxmlformats.org/officeDocument/2006/relationships/hyperlink" Target="https://neftekamsk.kofemart.ru/product/rinzer-omyvatel-dlya-pitcherov/" TargetMode="External"/><Relationship Id="rId_hyperlink_140" Type="http://schemas.openxmlformats.org/officeDocument/2006/relationships/hyperlink" Target="https://neftekamsk.kofemart.ru/product/rinzer-s-kaplesbornikom-belyy-omyvatel-dlya-pitcherov/" TargetMode="External"/><Relationship Id="rId_hyperlink_141" Type="http://schemas.openxmlformats.org/officeDocument/2006/relationships/hyperlink" Target="https://neftekamsk.kofemart.ru/product/rinzer-s-kaplesbornikom-chernyy-omyvatel-dlya-pitcherov/" TargetMode="External"/><Relationship Id="rId_hyperlink_142" Type="http://schemas.openxmlformats.org/officeDocument/2006/relationships/hyperlink" Target="https://neftekamsk.kofemart.ru/product/sifon-dlya-slivok-krim-pruf-metallicheskij-500-ml/" TargetMode="External"/><Relationship Id="rId_hyperlink_143" Type="http://schemas.openxmlformats.org/officeDocument/2006/relationships/hyperlink" Target="https://neftekamsk.kofemart.ru/product/sifon-dlya-slivok-krim-pruf-metallicheskij-1-l/" TargetMode="External"/><Relationship Id="rId_hyperlink_144" Type="http://schemas.openxmlformats.org/officeDocument/2006/relationships/hyperlink" Target="https://neftekamsk.kofemart.ru/product/ballonchiki-dlya-sifona-dlya-slivok-n2o-serebryannye-10sht/" TargetMode="External"/><Relationship Id="rId_hyperlink_145" Type="http://schemas.openxmlformats.org/officeDocument/2006/relationships/hyperlink" Target="https://neftekamsk.kofemart.ru/product/ballonchiki-dlja-sodovoj-vody-10sht-h65l90b38mm-serebrjan/" TargetMode="External"/><Relationship Id="rId_hyperlink_146" Type="http://schemas.openxmlformats.org/officeDocument/2006/relationships/hyperlink" Target="https://neftekamsk.kofemart.ru/product/sifon-dslivok-gurmemetallplastik500mld73h250b105mmmetallich/" TargetMode="External"/><Relationship Id="rId_hyperlink_147" Type="http://schemas.openxmlformats.org/officeDocument/2006/relationships/hyperlink" Target="https://neftekamsk.kofemart.ru/product/sifon-dslivok-gurmestalplastik1ld82h290b110mmmetallichkrasnyj/" TargetMode="External"/><Relationship Id="rId_hyperlink_148" Type="http://schemas.openxmlformats.org/officeDocument/2006/relationships/hyperlink" Target="https://neftekamsk.kofemart.ru/product/sifon-dslivok-gurmestalplastik250mld70h206b110mmmetallichkrasnyj/" TargetMode="External"/><Relationship Id="rId_hyperlink_149" Type="http://schemas.openxmlformats.org/officeDocument/2006/relationships/hyperlink" Target="https://neftekamsk.kofemart.ru/product/sifon-dslivok-termometallplastik500mld97h264b125mmmetallich/" TargetMode="External"/><Relationship Id="rId_hyperlink_150" Type="http://schemas.openxmlformats.org/officeDocument/2006/relationships/hyperlink" Target="https://neftekamsk.kofemart.ru/product/ustrojstvo-dbystroj-aromatizaci-zhidkostej-dsifona-gurmeh335l44b335sm/" TargetMode="External"/><Relationship Id="rId_hyperlink_151" Type="http://schemas.openxmlformats.org/officeDocument/2006/relationships/hyperlink" Target="https://neftekamsk.kofemart.ru/product/strejner-s-4-mja-ushkami-prootelstall15b11smmetallich/" TargetMode="External"/><Relationship Id="rId_hyperlink_152" Type="http://schemas.openxmlformats.org/officeDocument/2006/relationships/hyperlink" Target="https://neftekamsk.kofemart.ru/product/strejner-bolshoj-s-2-ushkamistal-nerzhd85h18l195b90mmmetallich/" TargetMode="External"/><Relationship Id="rId_hyperlink_153" Type="http://schemas.openxmlformats.org/officeDocument/2006/relationships/hyperlink" Target="https://neftekamsk.kofemart.ru/product/strejnerstal-nerzhd10h2l19b10smmetallich/" TargetMode="External"/><Relationship Id="rId_hyperlink_154" Type="http://schemas.openxmlformats.org/officeDocument/2006/relationships/hyperlink" Target="https://neftekamsk.kofemart.ru/product/strejnerstal-nerzhd8h2l19b9smmetallich/" TargetMode="External"/><Relationship Id="rId_hyperlink_155" Type="http://schemas.openxmlformats.org/officeDocument/2006/relationships/hyperlink" Target="https://neftekamsk.kofemart.ru/product/strejner-s-2-mja-ushkamistal-nerzhl18b9smmetallich/" TargetMode="External"/><Relationship Id="rId_hyperlink_156" Type="http://schemas.openxmlformats.org/officeDocument/2006/relationships/hyperlink" Target="https://neftekamsk.kofemart.ru/product/steyner-dlya-koktelya-motta-nerzhaveyushchaya-stal/" TargetMode="External"/><Relationship Id="rId_hyperlink_157" Type="http://schemas.openxmlformats.org/officeDocument/2006/relationships/hyperlink" Target="https://neftekamsk.kofemart.ru/product/temper-motta-glyantsevyy-ploskiy-easy-58-mm/" TargetMode="External"/><Relationship Id="rId_hyperlink_158" Type="http://schemas.openxmlformats.org/officeDocument/2006/relationships/hyperlink" Target="https://neftekamsk.kofemart.ru/product/temper-motta-s-korichnevoy-ruchkoy-58-mm/" TargetMode="External"/><Relationship Id="rId_hyperlink_159" Type="http://schemas.openxmlformats.org/officeDocument/2006/relationships/hyperlink" Target="https://neftekamsk.kofemart.ru/product/temper-motta-ploskiy-rainbow-58-mm-krasnyy/" TargetMode="External"/><Relationship Id="rId_hyperlink_160" Type="http://schemas.openxmlformats.org/officeDocument/2006/relationships/hyperlink" Target="https://neftekamsk.kofemart.ru/product/temper-motta-matovyy-ploskiy-alyuminievyy-easy-58-mm/" TargetMode="External"/><Relationship Id="rId_hyperlink_161" Type="http://schemas.openxmlformats.org/officeDocument/2006/relationships/hyperlink" Target="https://neftekamsk.kofemart.ru/product/temper-motta-ploskiy-alyuminievyy-c-ruchkoy-sharom-58-mm/" TargetMode="External"/><Relationship Id="rId_hyperlink_162" Type="http://schemas.openxmlformats.org/officeDocument/2006/relationships/hyperlink" Target="https://neftekamsk.kofemart.ru/product/temper-motta-s-tonkoy-ploskoy-derevyannoy-ruchkoy-58-mm/" TargetMode="External"/><Relationship Id="rId_hyperlink_163" Type="http://schemas.openxmlformats.org/officeDocument/2006/relationships/hyperlink" Target="https://neftekamsk.kofemart.ru/product/temper-motta-s-ploskoy-krasnoy-ruchkoy-58-mm/" TargetMode="External"/><Relationship Id="rId_hyperlink_164" Type="http://schemas.openxmlformats.org/officeDocument/2006/relationships/hyperlink" Target="https://neftekamsk.kofemart.ru/product/temper-motta-s-ploskoy-chernoy-ruchkoy-58-mm/" TargetMode="External"/><Relationship Id="rId_hyperlink_165" Type="http://schemas.openxmlformats.org/officeDocument/2006/relationships/hyperlink" Target="https://neftekamsk.kofemart.ru/product/temper-motta-s-vypukloy-korichnevoy-ruchkoy-58-mm/" TargetMode="External"/><Relationship Id="rId_hyperlink_166" Type="http://schemas.openxmlformats.org/officeDocument/2006/relationships/hyperlink" Target="https://neftekamsk.kofemart.ru/product/temper-motta-ploskiy-matovyy-alyuminievyy-easy-53-mm/" TargetMode="External"/><Relationship Id="rId_hyperlink_167" Type="http://schemas.openxmlformats.org/officeDocument/2006/relationships/hyperlink" Target="https://neftekamsk.kofemart.ru/product/temper-motta-glyantsevyy-ploskiy-easy-53-mm/" TargetMode="External"/><Relationship Id="rId_hyperlink_168" Type="http://schemas.openxmlformats.org/officeDocument/2006/relationships/hyperlink" Target="https://neftekamsk.kofemart.ru/product/temper-motta-s-korichnevoy-ruchkoy-53-mm/" TargetMode="External"/><Relationship Id="rId_hyperlink_169" Type="http://schemas.openxmlformats.org/officeDocument/2006/relationships/hyperlink" Target="https://neftekamsk.kofemart.ru/product/temper-motta-s-ploskoy-chernoy-ruchkoy-53-mm/" TargetMode="External"/><Relationship Id="rId_hyperlink_170" Type="http://schemas.openxmlformats.org/officeDocument/2006/relationships/hyperlink" Target="https://neftekamsk.kofemart.ru/product/temper-motta-s-korichnevoy-ruchkoy-57-mm/" TargetMode="External"/><Relationship Id="rId_hyperlink_171" Type="http://schemas.openxmlformats.org/officeDocument/2006/relationships/hyperlink" Target="https://neftekamsk.kofemart.ru/product/stantsiya-dlya-temperovki-classic-joefrex/" TargetMode="External"/><Relationship Id="rId_hyperlink_172" Type="http://schemas.openxmlformats.org/officeDocument/2006/relationships/hyperlink" Target="https://neftekamsk.kofemart.ru/product/stantsiya-dlya-temperovki-exclusive-black/" TargetMode="External"/><Relationship Id="rId_hyperlink_173" Type="http://schemas.openxmlformats.org/officeDocument/2006/relationships/hyperlink" Target="https://neftekamsk.kofemart.ru/product/temper-cunil-d58-ploskiy-plastik/" TargetMode="External"/><Relationship Id="rId_hyperlink_174" Type="http://schemas.openxmlformats.org/officeDocument/2006/relationships/hyperlink" Target="https://neftekamsk.kofemart.ru/product/temper-joefrex-d58-classic-short-orekh-klassicheskiy-stal/" TargetMode="External"/><Relationship Id="rId_hyperlink_175" Type="http://schemas.openxmlformats.org/officeDocument/2006/relationships/hyperlink" Target="https://neftekamsk.kofemart.ru/product/temper-joefrex-d58-classic-short-orekh-ploskiy-stal/" TargetMode="External"/><Relationship Id="rId_hyperlink_176" Type="http://schemas.openxmlformats.org/officeDocument/2006/relationships/hyperlink" Target="https://neftekamsk.kofemart.ru/product/temper-joefrex-d58-classic-orekh-ploskiy-stal/" TargetMode="External"/><Relationship Id="rId_hyperlink_177" Type="http://schemas.openxmlformats.org/officeDocument/2006/relationships/hyperlink" Target="https://neftekamsk.kofemart.ru/product/temper-joefrex-d58-crystal-clear-ploskiy-steklo/" TargetMode="External"/><Relationship Id="rId_hyperlink_178" Type="http://schemas.openxmlformats.org/officeDocument/2006/relationships/hyperlink" Target="https://neftekamsk.kofemart.ru/product/temper-joefrex-d58-elegance-orekh-ploskiy-stal/" TargetMode="External"/><Relationship Id="rId_hyperlink_179" Type="http://schemas.openxmlformats.org/officeDocument/2006/relationships/hyperlink" Target="https://neftekamsk.kofemart.ru/product/temper-dinamometricheskiy-joefrex-d58-technic-serebro-ploskiy-stal/" TargetMode="External"/><Relationship Id="rId_hyperlink_180" Type="http://schemas.openxmlformats.org/officeDocument/2006/relationships/hyperlink" Target="https://neftekamsk.kofemart.ru/product/temper-joefrex-d58-technic-chernyy-ploskiy-stal/" TargetMode="External"/><Relationship Id="rId_hyperlink_181" Type="http://schemas.openxmlformats.org/officeDocument/2006/relationships/hyperlink" Target="https://neftekamsk.kofemart.ru/product/podstavka-dlya-temperovki-motta/" TargetMode="External"/><Relationship Id="rId_hyperlink_182" Type="http://schemas.openxmlformats.org/officeDocument/2006/relationships/hyperlink" Target="https://neftekamsk.kofemart.ru/product/podstavka-motta-dlya-tempera-derevyannaya/" TargetMode="External"/><Relationship Id="rId_hyperlink_183" Type="http://schemas.openxmlformats.org/officeDocument/2006/relationships/hyperlink" Target="https://neftekamsk.kofemart.ru/product/podstavka-motta-dlya-tempera-alyuminievaya/" TargetMode="External"/><Relationship Id="rId_hyperlink_184" Type="http://schemas.openxmlformats.org/officeDocument/2006/relationships/hyperlink" Target="https://neftekamsk.kofemart.ru/product/temper-motta-ploskiy-rainbow-58-mm-zheltyy/" TargetMode="External"/><Relationship Id="rId_hyperlink_185" Type="http://schemas.openxmlformats.org/officeDocument/2006/relationships/hyperlink" Target="https://neftekamsk.kofemart.ru/product/temper-motta-ploskiy-rainbow-58-mm-siniy/" TargetMode="External"/><Relationship Id="rId_hyperlink_186" Type="http://schemas.openxmlformats.org/officeDocument/2006/relationships/hyperlink" Target="https://neftekamsk.kofemart.ru/product/temper-nude-s-derevyannoy-ruchkoy-58-mm/" TargetMode="External"/><Relationship Id="rId_hyperlink_187" Type="http://schemas.openxmlformats.org/officeDocument/2006/relationships/hyperlink" Target="https://neftekamsk.kofemart.ru/product/temper-nude-dinamometricheskiy-58-mm/" TargetMode="External"/><Relationship Id="rId_hyperlink_188" Type="http://schemas.openxmlformats.org/officeDocument/2006/relationships/hyperlink" Target="https://neftekamsk.kofemart.ru/product/temper-nude-dinamometricheskiy-s-ogranichitelem-58-mm/" TargetMode="External"/><Relationship Id="rId_hyperlink_189" Type="http://schemas.openxmlformats.org/officeDocument/2006/relationships/hyperlink" Target="https://neftekamsk.kofemart.ru/product/termometr-motta-dlya-moloka/" TargetMode="External"/><Relationship Id="rId_hyperlink_190" Type="http://schemas.openxmlformats.org/officeDocument/2006/relationships/hyperlink" Target="https://neftekamsk.kofemart.ru/product/termometr-timemore-analogovyy-chernyy/" TargetMode="External"/><Relationship Id="rId_hyperlink_191" Type="http://schemas.openxmlformats.org/officeDocument/2006/relationships/hyperlink" Target="https://neftekamsk.kofemart.ru/product/shejker-evropejskij-izistal-nerzh500mld8358h200mmmetallich/" TargetMode="External"/><Relationship Id="rId_hyperlink_192" Type="http://schemas.openxmlformats.org/officeDocument/2006/relationships/hyperlink" Target="https://neftekamsk.kofemart.ru/product/shejker-so-stakanom-bostonstal-nerzh500mld9367h265mmmetallich/" TargetMode="External"/><Relationship Id="rId_hyperlink_193" Type="http://schemas.openxmlformats.org/officeDocument/2006/relationships/hyperlink" Target="https://neftekamsk.kofemart.ru/product/shejker-evropejskij-izi-stalnoj-700-ml-hrom/" TargetMode="External"/><Relationship Id="rId_hyperlink_194" Type="http://schemas.openxmlformats.org/officeDocument/2006/relationships/hyperlink" Target="https://neftekamsk.kofemart.ru/product/shejker-so-stakanom-bostonstal-nerzhsteklo500mld9360h295mmkrasnyjprozr/" TargetMode="External"/><Relationship Id="rId_hyperlink_195" Type="http://schemas.openxmlformats.org/officeDocument/2006/relationships/hyperlink" Target="https://neftekamsk.kofemart.ru/product/shejker-so-stakanom-bostonstal-nerzhsteklo500mld9360h295mmchernyjprozr/" TargetMode="External"/><Relationship Id="rId_hyperlink_196" Type="http://schemas.openxmlformats.org/officeDocument/2006/relationships/hyperlink" Target="https://neftekamsk.kofemart.ru/product/shejker-bostonstal-nerzh820mld9557h300l95mmmetallich/" TargetMode="External"/><Relationship Id="rId_hyperlink_197" Type="http://schemas.openxmlformats.org/officeDocument/2006/relationships/hyperlink" Target="https://neftekamsk.kofemart.ru/product/shejker-s-sitomstal-nerzh700mld8560h220mmmetallich/" TargetMode="External"/><Relationship Id="rId_hyperlink_198" Type="http://schemas.openxmlformats.org/officeDocument/2006/relationships/hyperlink" Target="https://neftekamsk.kofemart.ru/product/stakan-dshejkera-boston-s-logilsasteklo500mld96h15smprozr/" TargetMode="External"/><Relationship Id="rId_hyperlink_199" Type="http://schemas.openxmlformats.org/officeDocument/2006/relationships/hyperlink" Target="https://neftekamsk.kofemart.ru/product/stakan-dshejkerastal750mld9257h170mmmetallich/" TargetMode="External"/><Relationship Id="rId_hyperlink_200" Type="http://schemas.openxmlformats.org/officeDocument/2006/relationships/hyperlink" Target="https://neftekamsk.kofemart.ru/product/stakan-dshejkerastal-nerzhvinil750mld9360h170mmmetallichkrasnyj/" TargetMode="External"/><Relationship Id="rId_hyperlink_201" Type="http://schemas.openxmlformats.org/officeDocument/2006/relationships/hyperlink" Target="https://neftekamsk.kofemart.ru/product/stakan-dshejkerastal-nerzhvinil750mld9360h170mmmetallichchernyj/" TargetMode="External"/><Relationship Id="rId_hyperlink_202" Type="http://schemas.openxmlformats.org/officeDocument/2006/relationships/hyperlink" Target="https://neftekamsk.kofemart.ru/product/sheyker-motta-stalnoy-steklyannyy-75cl/" TargetMode="External"/><Relationship Id="rId_hyperlink_203" Type="http://schemas.openxmlformats.org/officeDocument/2006/relationships/hyperlink" Target="https://neftekamsk.kofemart.ru/product/shchetka-dlya-ochistki-kofemashiny-parom-joefrex/" TargetMode="External"/><Relationship Id="rId_hyperlink_204" Type="http://schemas.openxmlformats.org/officeDocument/2006/relationships/hyperlink" Target="https://neftekamsk.kofemart.ru/product/shchetka-dlya-chistki-gruppy-kofemashiny-joefrex-exclusive/" TargetMode="External"/><Relationship Id="rId_hyperlink_205" Type="http://schemas.openxmlformats.org/officeDocument/2006/relationships/hyperlink" Target="https://neftekamsk.kofemart.ru/product/shchetka-dlya-chistki-gruppy-kofemashiny-joefrex-krasnyy/" TargetMode="External"/><Relationship Id="rId_hyperlink_206" Type="http://schemas.openxmlformats.org/officeDocument/2006/relationships/hyperlink" Target="https://neftekamsk.kofemart.ru/product/shchetka-dlya-chistki-gruppy-kofemashiny-joefrex-chernyy/" TargetMode="External"/><Relationship Id="rId_hyperlink_207" Type="http://schemas.openxmlformats.org/officeDocument/2006/relationships/hyperlink" Target="https://neftekamsk.kofemart.ru/product/shchetka-dlya-chistki-portafiltra-kofemashiny-joefrex/" TargetMode="External"/><Relationship Id="rId_hyperlink_208" Type="http://schemas.openxmlformats.org/officeDocument/2006/relationships/hyperlink" Target="https://neftekamsk.kofemart.ru/product/kistochka-dlya-ochistki-korziny-kofemashiny-joefrex/" TargetMode="External"/><Relationship Id="rId_hyperlink_209" Type="http://schemas.openxmlformats.org/officeDocument/2006/relationships/hyperlink" Target="https://neftekamsk.kofemart.ru/product/kistochka-dlya-ochistki-korziny-kofemashiny-joefrex-maxi/" TargetMode="External"/><Relationship Id="rId_hyperlink_210" Type="http://schemas.openxmlformats.org/officeDocument/2006/relationships/hyperlink" Target="https://neftekamsk.kofemart.ru/product/shkatulka-derevyannaya-newby-12-yacheek/" TargetMode="External"/><Relationship Id="rId_hyperlink_211" Type="http://schemas.openxmlformats.org/officeDocument/2006/relationships/hyperlink" Target="https://neftekamsk.kofemart.ru/product/shkatulka-derevyannaya-newby-9-yacheek/" TargetMode="External"/><Relationship Id="rId_hyperlink_212" Type="http://schemas.openxmlformats.org/officeDocument/2006/relationships/hyperlink" Target="https://neftekamsk.kofemart.ru/product/shkatulka-derevyannaya-newby-6-yacheek/" TargetMode="External"/><Relationship Id="rId_hyperlink_213" Type="http://schemas.openxmlformats.org/officeDocument/2006/relationships/hyperlink" Target="https://neftekamsk.kofemart.ru/product/banka-zhestyanaya-dlya-chaya-newby-1-250g/" TargetMode="External"/><Relationship Id="rId_hyperlink_214" Type="http://schemas.openxmlformats.org/officeDocument/2006/relationships/hyperlink" Target="https://neftekamsk.kofemart.ru/product/chajnik-500-ml-s-logotipom-newby-na-donyshke/" TargetMode="External"/><Relationship Id="rId_hyperlink_215" Type="http://schemas.openxmlformats.org/officeDocument/2006/relationships/hyperlink" Target="https://neftekamsk.kofemart.ru/product/mernaya-stopka-motta-60-ml/" TargetMode="External"/><Relationship Id="rId_hyperlink_216" Type="http://schemas.openxmlformats.org/officeDocument/2006/relationships/hyperlink" Target="https://neftekamsk.kofemart.ru/product/dispenser-motta-dlya-toppinga/" TargetMode="External"/><Relationship Id="rId_hyperlink_217" Type="http://schemas.openxmlformats.org/officeDocument/2006/relationships/hyperlink" Target="https://neftekamsk.kofemart.ru/product/instrument-dlya-udaleniya-filtra-iz-portafiltra-joefrex/" TargetMode="External"/><Relationship Id="rId_hyperlink_218" Type="http://schemas.openxmlformats.org/officeDocument/2006/relationships/hyperlink" Target="https://neftekamsk.kofemart.ru/product/kompaktnyy-mnogofunktsionalnyy-instrument-barista-joefrex/" TargetMode="External"/><Relationship Id="rId_hyperlink_219" Type="http://schemas.openxmlformats.org/officeDocument/2006/relationships/hyperlink" Target="https://neftekamsk.kofemart.ru/product/nabor-barista-box-joefrex/" TargetMode="External"/><Relationship Id="rId_hyperlink_220" Type="http://schemas.openxmlformats.org/officeDocument/2006/relationships/hyperlink" Target="https://neftekamsk.kofemart.ru/product/salfetka-dlya-ochistki-stimera-kappuchinatora-joefrex-korichnevyy/" TargetMode="External"/><Relationship Id="rId_hyperlink_221" Type="http://schemas.openxmlformats.org/officeDocument/2006/relationships/hyperlink" Target="https://neftekamsk.kofemart.ru/product/salfetka-dlya-ochistki-stimera-kappuchinatora-joefrex-chernyy/" TargetMode="External"/><Relationship Id="rId_hyperlink_222" Type="http://schemas.openxmlformats.org/officeDocument/2006/relationships/hyperlink" Target="https://neftekamsk.kofemart.ru/product/salfetka-dlya-ochistki-stimera-kofemashiny-joefrex-sinyaya/" TargetMode="External"/><Relationship Id="rId_hyperlink_223" Type="http://schemas.openxmlformats.org/officeDocument/2006/relationships/hyperlink" Target="https://neftekamsk.kofemart.ru/product/sumka-dlya-aksessuarov-barista-joefrex-korichnevaya/" TargetMode="External"/><Relationship Id="rId_hyperlink_224" Type="http://schemas.openxmlformats.org/officeDocument/2006/relationships/hyperlink" Target="https://neftekamsk.kofemart.ru/product/sumka-dlya-aksessuarov-barista-joefrex-chernaya/" TargetMode="External"/><Relationship Id="rId_hyperlink_225" Type="http://schemas.openxmlformats.org/officeDocument/2006/relationships/hyperlink" Target="https://neftekamsk.kofemart.ru/product/taymer-barista-joefrex/" TargetMode="External"/><Relationship Id="rId_hyperlink_226" Type="http://schemas.openxmlformats.org/officeDocument/2006/relationships/hyperlink" Target="https://neftekamsk.kofemart.ru/product/elektronnaya-mernaya-lozhka-barista-joefrex/" TargetMode="External"/><Relationship Id="rId_hyperlink_227" Type="http://schemas.openxmlformats.org/officeDocument/2006/relationships/hyperlink" Target="https://neftekamsk.kofemart.ru/product/slepoy-filtr-joe-frex-58-mm/" TargetMode="External"/><Relationship Id="rId_hyperlink_228" Type="http://schemas.openxmlformats.org/officeDocument/2006/relationships/hyperlink" Target="https://neftekamsk.kofemart.ru/product/banka-s-kryshkoy-cheshni-pasabahce-steklo-920-ml/" TargetMode="External"/><Relationship Id="rId_hyperlink_229" Type="http://schemas.openxmlformats.org/officeDocument/2006/relationships/hyperlink" Target="https://neftekamsk.kofemart.ru/product/podstavka-dlya-salfetoktrubochek-barnaya/" TargetMode="External"/><Relationship Id="rId_hyperlink_230" Type="http://schemas.openxmlformats.org/officeDocument/2006/relationships/hyperlink" Target="https://neftekamsk.kofemart.ru/product/shchetochka-dlya-chistki-nosika-kholderastimera/" TargetMode="External"/><Relationship Id="rId_hyperlink_231" Type="http://schemas.openxmlformats.org/officeDocument/2006/relationships/hyperlink" Target="https://neftekamsk.kofemart.ru/product/bulavka-dlya-chistki-otvodov-stimera-kapuchinatora/" TargetMode="External"/><Relationship Id="rId_hyperlink_232" Type="http://schemas.openxmlformats.org/officeDocument/2006/relationships/hyperlink" Target="https://neftekamsk.kofemart.ru/product/zazhim-dlya-kofe-joefrex/" TargetMode="External"/><Relationship Id="rId_hyperlink_233" Type="http://schemas.openxmlformats.org/officeDocument/2006/relationships/hyperlink" Target="https://neftekamsk.kofemart.ru/product/kran-goryachey-vody-lesot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4230.0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6254.0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2650.0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3286.0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5830.0</v>
      </c>
      <c r="F20" s="6"/>
      <c r="G20" s="9">
        <f>E20*F20</f>
        <v>0</v>
      </c>
    </row>
    <row r="21" spans="1:7">
      <c r="A21" s="11" t="s">
        <v>33</v>
      </c>
      <c r="C21" s="14"/>
      <c r="E21" s="7"/>
      <c r="G21" s="7"/>
    </row>
    <row r="22" spans="1:7">
      <c r="A22" s="2" t="s">
        <v>11</v>
      </c>
      <c r="B22" s="3" t="s">
        <v>12</v>
      </c>
      <c r="C22" s="15" t="s">
        <v>13</v>
      </c>
      <c r="D22" s="4" t="s">
        <v>14</v>
      </c>
      <c r="E22" s="10" t="s">
        <v>15</v>
      </c>
      <c r="F22" s="4" t="s">
        <v>16</v>
      </c>
      <c r="G22" s="8" t="s">
        <v>17</v>
      </c>
    </row>
    <row r="23" spans="1:7">
      <c r="A23" s="12"/>
      <c r="C23" s="14"/>
      <c r="E23" s="7"/>
      <c r="G23" s="7"/>
    </row>
    <row r="24" spans="1:7" customHeight="1" ht="80">
      <c r="A24" s="13" t="s">
        <v>34</v>
      </c>
      <c r="B24" s="6"/>
      <c r="C24" s="16" t="s">
        <v>35</v>
      </c>
      <c r="D24" s="6" t="s">
        <v>36</v>
      </c>
      <c r="E24" s="9">
        <v>3074.0</v>
      </c>
      <c r="F24" s="6"/>
      <c r="G24" s="9">
        <f>E24*F24</f>
        <v>0</v>
      </c>
    </row>
    <row r="25" spans="1:7" customHeight="1" ht="80">
      <c r="A25" s="13" t="s">
        <v>37</v>
      </c>
      <c r="B25" s="6"/>
      <c r="C25" s="16" t="s">
        <v>38</v>
      </c>
      <c r="D25" s="6" t="s">
        <v>39</v>
      </c>
      <c r="E25" s="9">
        <v>2332.0</v>
      </c>
      <c r="F25" s="6"/>
      <c r="G25" s="9">
        <f>E25*F25</f>
        <v>0</v>
      </c>
    </row>
    <row r="26" spans="1:7" customHeight="1" ht="80">
      <c r="A26" s="13" t="s">
        <v>40</v>
      </c>
      <c r="B26" s="6"/>
      <c r="C26" s="16" t="s">
        <v>41</v>
      </c>
      <c r="D26" s="6" t="s">
        <v>42</v>
      </c>
      <c r="E26" s="9">
        <v>3180.0</v>
      </c>
      <c r="F26" s="6"/>
      <c r="G26" s="9">
        <f>E26*F26</f>
        <v>0</v>
      </c>
    </row>
    <row r="27" spans="1:7" customHeight="1" ht="80">
      <c r="A27" s="13" t="s">
        <v>43</v>
      </c>
      <c r="B27" s="6"/>
      <c r="C27" s="16" t="s">
        <v>44</v>
      </c>
      <c r="D27" s="6" t="s">
        <v>45</v>
      </c>
      <c r="E27" s="9">
        <v>8400.0</v>
      </c>
      <c r="F27" s="6"/>
      <c r="G27" s="9">
        <f>E27*F27</f>
        <v>0</v>
      </c>
    </row>
    <row r="28" spans="1:7">
      <c r="A28" s="11" t="s">
        <v>46</v>
      </c>
      <c r="C28" s="14"/>
      <c r="E28" s="7"/>
      <c r="G28" s="7"/>
    </row>
    <row r="29" spans="1:7">
      <c r="A29" s="2" t="s">
        <v>11</v>
      </c>
      <c r="B29" s="3" t="s">
        <v>12</v>
      </c>
      <c r="C29" s="15" t="s">
        <v>13</v>
      </c>
      <c r="D29" s="4" t="s">
        <v>14</v>
      </c>
      <c r="E29" s="10" t="s">
        <v>15</v>
      </c>
      <c r="F29" s="4" t="s">
        <v>16</v>
      </c>
      <c r="G29" s="8" t="s">
        <v>17</v>
      </c>
    </row>
    <row r="30" spans="1:7">
      <c r="A30" s="12"/>
      <c r="C30" s="14"/>
      <c r="E30" s="7"/>
      <c r="G30" s="7"/>
    </row>
    <row r="31" spans="1:7" customHeight="1" ht="80">
      <c r="A31" s="13" t="s">
        <v>47</v>
      </c>
      <c r="B31" s="6"/>
      <c r="C31" s="16" t="s">
        <v>48</v>
      </c>
      <c r="D31" s="6" t="s">
        <v>49</v>
      </c>
      <c r="E31" s="9">
        <v>403.0</v>
      </c>
      <c r="F31" s="6"/>
      <c r="G31" s="9">
        <f>E31*F31</f>
        <v>0</v>
      </c>
    </row>
    <row r="32" spans="1:7" customHeight="1" ht="80">
      <c r="A32" s="13" t="s">
        <v>50</v>
      </c>
      <c r="B32" s="6"/>
      <c r="C32" s="16" t="s">
        <v>51</v>
      </c>
      <c r="D32" s="6" t="s">
        <v>52</v>
      </c>
      <c r="E32" s="9">
        <v>340.0</v>
      </c>
      <c r="F32" s="6"/>
      <c r="G32" s="9">
        <f>E32*F32</f>
        <v>0</v>
      </c>
    </row>
    <row r="33" spans="1:7" customHeight="1" ht="80">
      <c r="A33" s="13" t="s">
        <v>53</v>
      </c>
      <c r="B33" s="6"/>
      <c r="C33" s="16" t="s">
        <v>54</v>
      </c>
      <c r="D33" s="6" t="s">
        <v>55</v>
      </c>
      <c r="E33" s="9">
        <v>1050.0</v>
      </c>
      <c r="F33" s="6"/>
      <c r="G33" s="9">
        <f>E33*F33</f>
        <v>0</v>
      </c>
    </row>
    <row r="34" spans="1:7">
      <c r="A34" s="11" t="s">
        <v>56</v>
      </c>
      <c r="C34" s="14"/>
      <c r="E34" s="7"/>
      <c r="G34" s="7"/>
    </row>
    <row r="35" spans="1:7">
      <c r="A35" s="2" t="s">
        <v>11</v>
      </c>
      <c r="B35" s="3" t="s">
        <v>12</v>
      </c>
      <c r="C35" s="15" t="s">
        <v>13</v>
      </c>
      <c r="D35" s="4" t="s">
        <v>14</v>
      </c>
      <c r="E35" s="10" t="s">
        <v>15</v>
      </c>
      <c r="F35" s="4" t="s">
        <v>16</v>
      </c>
      <c r="G35" s="8" t="s">
        <v>17</v>
      </c>
    </row>
    <row r="36" spans="1:7">
      <c r="A36" s="12"/>
      <c r="C36" s="14"/>
      <c r="E36" s="7"/>
      <c r="G36" s="7"/>
    </row>
    <row r="37" spans="1:7" customHeight="1" ht="80">
      <c r="A37" s="13" t="s">
        <v>57</v>
      </c>
      <c r="B37" s="6"/>
      <c r="C37" s="16" t="s">
        <v>58</v>
      </c>
      <c r="D37" s="6" t="s">
        <v>59</v>
      </c>
      <c r="E37" s="9">
        <v>318.0</v>
      </c>
      <c r="F37" s="6"/>
      <c r="G37" s="9">
        <f>E37*F37</f>
        <v>0</v>
      </c>
    </row>
    <row r="38" spans="1:7" customHeight="1" ht="80">
      <c r="A38" s="13" t="s">
        <v>60</v>
      </c>
      <c r="B38" s="6"/>
      <c r="C38" s="16" t="s">
        <v>61</v>
      </c>
      <c r="D38" s="6" t="s">
        <v>62</v>
      </c>
      <c r="E38" s="9">
        <v>403.0</v>
      </c>
      <c r="F38" s="6"/>
      <c r="G38" s="9">
        <f>E38*F38</f>
        <v>0</v>
      </c>
    </row>
    <row r="39" spans="1:7" customHeight="1" ht="80">
      <c r="A39" s="13" t="s">
        <v>63</v>
      </c>
      <c r="B39" s="6"/>
      <c r="C39" s="16" t="s">
        <v>64</v>
      </c>
      <c r="D39" s="6" t="s">
        <v>65</v>
      </c>
      <c r="E39" s="9">
        <v>615.0</v>
      </c>
      <c r="F39" s="6"/>
      <c r="G39" s="9">
        <f>E39*F39</f>
        <v>0</v>
      </c>
    </row>
    <row r="40" spans="1:7" customHeight="1" ht="80">
      <c r="A40" s="13" t="s">
        <v>66</v>
      </c>
      <c r="B40" s="6"/>
      <c r="C40" s="16" t="s">
        <v>67</v>
      </c>
      <c r="D40" s="6" t="s">
        <v>68</v>
      </c>
      <c r="E40" s="9">
        <v>615.0</v>
      </c>
      <c r="F40" s="6"/>
      <c r="G40" s="9">
        <f>E40*F40</f>
        <v>0</v>
      </c>
    </row>
    <row r="41" spans="1:7" customHeight="1" ht="80">
      <c r="A41" s="13" t="s">
        <v>69</v>
      </c>
      <c r="B41" s="6"/>
      <c r="C41" s="16" t="s">
        <v>70</v>
      </c>
      <c r="D41" s="6" t="s">
        <v>71</v>
      </c>
      <c r="E41" s="9">
        <v>403.0</v>
      </c>
      <c r="F41" s="6"/>
      <c r="G41" s="9">
        <f>E41*F41</f>
        <v>0</v>
      </c>
    </row>
    <row r="42" spans="1:7" customHeight="1" ht="80">
      <c r="A42" s="13" t="s">
        <v>72</v>
      </c>
      <c r="B42" s="6"/>
      <c r="C42" s="16" t="s">
        <v>73</v>
      </c>
      <c r="D42" s="6" t="s">
        <v>74</v>
      </c>
      <c r="E42" s="9">
        <v>403.0</v>
      </c>
      <c r="F42" s="6"/>
      <c r="G42" s="9">
        <f>E42*F42</f>
        <v>0</v>
      </c>
    </row>
    <row r="43" spans="1:7" customHeight="1" ht="80">
      <c r="A43" s="13" t="s">
        <v>75</v>
      </c>
      <c r="B43" s="6"/>
      <c r="C43" s="16" t="s">
        <v>76</v>
      </c>
      <c r="D43" s="6" t="s">
        <v>77</v>
      </c>
      <c r="E43" s="9">
        <v>1675.0</v>
      </c>
      <c r="F43" s="6"/>
      <c r="G43" s="9">
        <f>E43*F43</f>
        <v>0</v>
      </c>
    </row>
    <row r="44" spans="1:7" customHeight="1" ht="80">
      <c r="A44" s="13" t="s">
        <v>78</v>
      </c>
      <c r="B44" s="6"/>
      <c r="C44" s="16" t="s">
        <v>79</v>
      </c>
      <c r="D44" s="6" t="s">
        <v>80</v>
      </c>
      <c r="E44" s="9">
        <v>840.0</v>
      </c>
      <c r="F44" s="6"/>
      <c r="G44" s="9">
        <f>E44*F44</f>
        <v>0</v>
      </c>
    </row>
    <row r="45" spans="1:7" customHeight="1" ht="80">
      <c r="A45" s="13" t="s">
        <v>81</v>
      </c>
      <c r="B45" s="6"/>
      <c r="C45" s="16" t="s">
        <v>82</v>
      </c>
      <c r="D45" s="6" t="s">
        <v>83</v>
      </c>
      <c r="E45" s="9">
        <v>1039.0</v>
      </c>
      <c r="F45" s="6"/>
      <c r="G45" s="9">
        <f>E45*F45</f>
        <v>0</v>
      </c>
    </row>
    <row r="46" spans="1:7" customHeight="1" ht="80">
      <c r="A46" s="13" t="s">
        <v>84</v>
      </c>
      <c r="B46" s="6"/>
      <c r="C46" s="16" t="s">
        <v>85</v>
      </c>
      <c r="D46" s="6" t="s">
        <v>86</v>
      </c>
      <c r="E46" s="9">
        <v>404.0</v>
      </c>
      <c r="F46" s="6"/>
      <c r="G46" s="9">
        <f>E46*F46</f>
        <v>0</v>
      </c>
    </row>
    <row r="47" spans="1:7" customHeight="1" ht="80">
      <c r="A47" s="13" t="s">
        <v>87</v>
      </c>
      <c r="B47" s="6"/>
      <c r="C47" s="16" t="s">
        <v>88</v>
      </c>
      <c r="D47" s="6" t="s">
        <v>89</v>
      </c>
      <c r="E47" s="9">
        <v>901.0</v>
      </c>
      <c r="F47" s="6"/>
      <c r="G47" s="9">
        <f>E47*F47</f>
        <v>0</v>
      </c>
    </row>
    <row r="48" spans="1:7">
      <c r="A48" s="11" t="s">
        <v>90</v>
      </c>
      <c r="C48" s="14"/>
      <c r="E48" s="7"/>
      <c r="G48" s="7"/>
    </row>
    <row r="49" spans="1:7">
      <c r="A49" s="2" t="s">
        <v>11</v>
      </c>
      <c r="B49" s="3" t="s">
        <v>12</v>
      </c>
      <c r="C49" s="15" t="s">
        <v>13</v>
      </c>
      <c r="D49" s="4" t="s">
        <v>14</v>
      </c>
      <c r="E49" s="10" t="s">
        <v>15</v>
      </c>
      <c r="F49" s="4" t="s">
        <v>16</v>
      </c>
      <c r="G49" s="8" t="s">
        <v>17</v>
      </c>
    </row>
    <row r="50" spans="1:7">
      <c r="A50" s="12"/>
      <c r="C50" s="14"/>
      <c r="E50" s="7"/>
      <c r="G50" s="7"/>
    </row>
    <row r="51" spans="1:7" customHeight="1" ht="80">
      <c r="A51" s="13" t="s">
        <v>91</v>
      </c>
      <c r="B51" s="6"/>
      <c r="C51" s="16" t="s">
        <v>92</v>
      </c>
      <c r="D51" s="6" t="s">
        <v>93</v>
      </c>
      <c r="E51" s="9">
        <v>2730.0</v>
      </c>
      <c r="F51" s="6"/>
      <c r="G51" s="9">
        <f>E51*F51</f>
        <v>0</v>
      </c>
    </row>
    <row r="52" spans="1:7" customHeight="1" ht="80">
      <c r="A52" s="13" t="s">
        <v>94</v>
      </c>
      <c r="B52" s="6"/>
      <c r="C52" s="16" t="s">
        <v>95</v>
      </c>
      <c r="D52" s="6" t="s">
        <v>96</v>
      </c>
      <c r="E52" s="9">
        <v>1470.0</v>
      </c>
      <c r="F52" s="6"/>
      <c r="G52" s="9">
        <f>E52*F52</f>
        <v>0</v>
      </c>
    </row>
    <row r="53" spans="1:7" customHeight="1" ht="80">
      <c r="A53" s="13" t="s">
        <v>97</v>
      </c>
      <c r="B53" s="6"/>
      <c r="C53" s="16" t="s">
        <v>98</v>
      </c>
      <c r="D53" s="6" t="s">
        <v>99</v>
      </c>
      <c r="E53" s="9">
        <v>583.0</v>
      </c>
      <c r="F53" s="6"/>
      <c r="G53" s="9">
        <f>E53*F53</f>
        <v>0</v>
      </c>
    </row>
    <row r="54" spans="1:7">
      <c r="A54" s="11" t="s">
        <v>100</v>
      </c>
      <c r="C54" s="14"/>
      <c r="E54" s="7"/>
      <c r="G54" s="7"/>
    </row>
    <row r="55" spans="1:7">
      <c r="A55" s="2" t="s">
        <v>11</v>
      </c>
      <c r="B55" s="3" t="s">
        <v>12</v>
      </c>
      <c r="C55" s="15" t="s">
        <v>13</v>
      </c>
      <c r="D55" s="4" t="s">
        <v>14</v>
      </c>
      <c r="E55" s="10" t="s">
        <v>15</v>
      </c>
      <c r="F55" s="4" t="s">
        <v>16</v>
      </c>
      <c r="G55" s="8" t="s">
        <v>17</v>
      </c>
    </row>
    <row r="56" spans="1:7">
      <c r="A56" s="12"/>
      <c r="C56" s="14"/>
      <c r="E56" s="7"/>
      <c r="G56" s="7"/>
    </row>
    <row r="57" spans="1:7" customHeight="1" ht="80">
      <c r="A57" s="13" t="s">
        <v>101</v>
      </c>
      <c r="B57" s="6"/>
      <c r="C57" s="16" t="s">
        <v>102</v>
      </c>
      <c r="D57" s="6" t="s">
        <v>103</v>
      </c>
      <c r="E57" s="9">
        <v>2078.0</v>
      </c>
      <c r="F57" s="6"/>
      <c r="G57" s="9">
        <f>E57*F57</f>
        <v>0</v>
      </c>
    </row>
    <row r="58" spans="1:7" customHeight="1" ht="80">
      <c r="A58" s="13" t="s">
        <v>104</v>
      </c>
      <c r="B58" s="6"/>
      <c r="C58" s="16" t="s">
        <v>105</v>
      </c>
      <c r="D58" s="6" t="s">
        <v>106</v>
      </c>
      <c r="E58" s="9">
        <v>2544.0</v>
      </c>
      <c r="F58" s="6"/>
      <c r="G58" s="9">
        <f>E58*F58</f>
        <v>0</v>
      </c>
    </row>
    <row r="59" spans="1:7" customHeight="1" ht="80">
      <c r="A59" s="13" t="s">
        <v>107</v>
      </c>
      <c r="B59" s="6"/>
      <c r="C59" s="16" t="s">
        <v>108</v>
      </c>
      <c r="D59" s="6" t="s">
        <v>109</v>
      </c>
      <c r="E59" s="9">
        <v>3604.0</v>
      </c>
      <c r="F59" s="6"/>
      <c r="G59" s="9">
        <f>E59*F59</f>
        <v>0</v>
      </c>
    </row>
    <row r="60" spans="1:7" customHeight="1" ht="80">
      <c r="A60" s="13" t="s">
        <v>110</v>
      </c>
      <c r="B60" s="6"/>
      <c r="C60" s="16" t="s">
        <v>111</v>
      </c>
      <c r="D60" s="6" t="s">
        <v>112</v>
      </c>
      <c r="E60" s="9">
        <v>4346.0</v>
      </c>
      <c r="F60" s="6"/>
      <c r="G60" s="9">
        <f>E60*F60</f>
        <v>0</v>
      </c>
    </row>
    <row r="61" spans="1:7" customHeight="1" ht="80">
      <c r="A61" s="13" t="s">
        <v>113</v>
      </c>
      <c r="B61" s="6"/>
      <c r="C61" s="16" t="s">
        <v>114</v>
      </c>
      <c r="D61" s="6" t="s">
        <v>115</v>
      </c>
      <c r="E61" s="9">
        <v>4346.0</v>
      </c>
      <c r="F61" s="6"/>
      <c r="G61" s="9">
        <f>E61*F61</f>
        <v>0</v>
      </c>
    </row>
    <row r="62" spans="1:7">
      <c r="A62" s="11" t="s">
        <v>116</v>
      </c>
      <c r="C62" s="14"/>
      <c r="E62" s="7"/>
      <c r="G62" s="7"/>
    </row>
    <row r="63" spans="1:7">
      <c r="A63" s="2" t="s">
        <v>11</v>
      </c>
      <c r="B63" s="3" t="s">
        <v>12</v>
      </c>
      <c r="C63" s="15" t="s">
        <v>13</v>
      </c>
      <c r="D63" s="4" t="s">
        <v>14</v>
      </c>
      <c r="E63" s="10" t="s">
        <v>15</v>
      </c>
      <c r="F63" s="4" t="s">
        <v>16</v>
      </c>
      <c r="G63" s="8" t="s">
        <v>17</v>
      </c>
    </row>
    <row r="64" spans="1:7">
      <c r="A64" s="12"/>
      <c r="C64" s="14"/>
      <c r="E64" s="7"/>
      <c r="G64" s="7"/>
    </row>
    <row r="65" spans="1:7" customHeight="1" ht="80">
      <c r="A65" s="13" t="s">
        <v>117</v>
      </c>
      <c r="B65" s="6"/>
      <c r="C65" s="16" t="s">
        <v>118</v>
      </c>
      <c r="D65" s="6" t="s">
        <v>119</v>
      </c>
      <c r="E65" s="9">
        <v>945.0</v>
      </c>
      <c r="F65" s="6"/>
      <c r="G65" s="9">
        <f>E65*F65</f>
        <v>0</v>
      </c>
    </row>
    <row r="66" spans="1:7" customHeight="1" ht="80">
      <c r="A66" s="13" t="s">
        <v>120</v>
      </c>
      <c r="B66" s="6"/>
      <c r="C66" s="16" t="s">
        <v>121</v>
      </c>
      <c r="D66" s="6" t="s">
        <v>122</v>
      </c>
      <c r="E66" s="9">
        <v>945.0</v>
      </c>
      <c r="F66" s="6"/>
      <c r="G66" s="9">
        <f>E66*F66</f>
        <v>0</v>
      </c>
    </row>
    <row r="67" spans="1:7" customHeight="1" ht="80">
      <c r="A67" s="13" t="s">
        <v>123</v>
      </c>
      <c r="B67" s="6"/>
      <c r="C67" s="16" t="s">
        <v>124</v>
      </c>
      <c r="D67" s="6" t="s">
        <v>125</v>
      </c>
      <c r="E67" s="9">
        <v>945.0</v>
      </c>
      <c r="F67" s="6"/>
      <c r="G67" s="9">
        <f>E67*F67</f>
        <v>0</v>
      </c>
    </row>
    <row r="68" spans="1:7" customHeight="1" ht="80">
      <c r="A68" s="13" t="s">
        <v>126</v>
      </c>
      <c r="B68" s="6"/>
      <c r="C68" s="16" t="s">
        <v>127</v>
      </c>
      <c r="D68" s="6" t="s">
        <v>128</v>
      </c>
      <c r="E68" s="9">
        <v>520.0</v>
      </c>
      <c r="F68" s="6"/>
      <c r="G68" s="9">
        <f>E68*F68</f>
        <v>0</v>
      </c>
    </row>
    <row r="69" spans="1:7">
      <c r="A69" s="11" t="s">
        <v>129</v>
      </c>
      <c r="C69" s="14"/>
      <c r="E69" s="7"/>
      <c r="G69" s="7"/>
    </row>
    <row r="70" spans="1:7">
      <c r="A70" s="2" t="s">
        <v>11</v>
      </c>
      <c r="B70" s="3" t="s">
        <v>12</v>
      </c>
      <c r="C70" s="15" t="s">
        <v>13</v>
      </c>
      <c r="D70" s="4" t="s">
        <v>14</v>
      </c>
      <c r="E70" s="10" t="s">
        <v>15</v>
      </c>
      <c r="F70" s="4" t="s">
        <v>16</v>
      </c>
      <c r="G70" s="8" t="s">
        <v>17</v>
      </c>
    </row>
    <row r="71" spans="1:7">
      <c r="A71" s="12"/>
      <c r="C71" s="14"/>
      <c r="E71" s="7"/>
      <c r="G71" s="7"/>
    </row>
    <row r="72" spans="1:7" customHeight="1" ht="80">
      <c r="A72" s="13" t="s">
        <v>130</v>
      </c>
      <c r="B72" s="6"/>
      <c r="C72" s="16" t="s">
        <v>131</v>
      </c>
      <c r="D72" s="6" t="s">
        <v>132</v>
      </c>
      <c r="E72" s="9">
        <v>901.0</v>
      </c>
      <c r="F72" s="6"/>
      <c r="G72" s="9">
        <f>E72*F72</f>
        <v>0</v>
      </c>
    </row>
    <row r="73" spans="1:7" customHeight="1" ht="80">
      <c r="A73" s="13" t="s">
        <v>133</v>
      </c>
      <c r="B73" s="6"/>
      <c r="C73" s="16" t="s">
        <v>134</v>
      </c>
      <c r="D73" s="6" t="s">
        <v>135</v>
      </c>
      <c r="E73" s="9">
        <v>1590.0</v>
      </c>
      <c r="F73" s="6"/>
      <c r="G73" s="9">
        <f>E73*F73</f>
        <v>0</v>
      </c>
    </row>
    <row r="74" spans="1:7" customHeight="1" ht="80">
      <c r="A74" s="13" t="s">
        <v>136</v>
      </c>
      <c r="B74" s="6"/>
      <c r="C74" s="16" t="s">
        <v>137</v>
      </c>
      <c r="D74" s="6" t="s">
        <v>138</v>
      </c>
      <c r="E74" s="9">
        <v>2805.0</v>
      </c>
      <c r="F74" s="6"/>
      <c r="G74" s="9">
        <f>E74*F74</f>
        <v>0</v>
      </c>
    </row>
    <row r="75" spans="1:7" customHeight="1" ht="80">
      <c r="A75" s="13" t="s">
        <v>139</v>
      </c>
      <c r="B75" s="6"/>
      <c r="C75" s="16" t="s">
        <v>140</v>
      </c>
      <c r="D75" s="6" t="s">
        <v>141</v>
      </c>
      <c r="E75" s="9">
        <v>2171.0</v>
      </c>
      <c r="F75" s="6"/>
      <c r="G75" s="9">
        <f>E75*F75</f>
        <v>0</v>
      </c>
    </row>
    <row r="76" spans="1:7" customHeight="1" ht="80">
      <c r="A76" s="13" t="s">
        <v>142</v>
      </c>
      <c r="B76" s="6"/>
      <c r="C76" s="16" t="s">
        <v>143</v>
      </c>
      <c r="D76" s="6" t="s">
        <v>144</v>
      </c>
      <c r="E76" s="9">
        <v>7350.0</v>
      </c>
      <c r="F76" s="6"/>
      <c r="G76" s="9">
        <f>E76*F76</f>
        <v>0</v>
      </c>
    </row>
    <row r="77" spans="1:7" customHeight="1" ht="80">
      <c r="A77" s="13" t="s">
        <v>145</v>
      </c>
      <c r="B77" s="6"/>
      <c r="C77" s="16" t="s">
        <v>146</v>
      </c>
      <c r="D77" s="6" t="s">
        <v>147</v>
      </c>
      <c r="E77" s="9">
        <v>4515.0</v>
      </c>
      <c r="F77" s="6"/>
      <c r="G77" s="9">
        <f>E77*F77</f>
        <v>0</v>
      </c>
    </row>
    <row r="78" spans="1:7" customHeight="1" ht="80">
      <c r="A78" s="13" t="s">
        <v>148</v>
      </c>
      <c r="B78" s="6"/>
      <c r="C78" s="16" t="s">
        <v>149</v>
      </c>
      <c r="D78" s="6" t="s">
        <v>150</v>
      </c>
      <c r="E78" s="9">
        <v>3885.0</v>
      </c>
      <c r="F78" s="6"/>
      <c r="G78" s="9">
        <f>E78*F78</f>
        <v>0</v>
      </c>
    </row>
    <row r="79" spans="1:7" customHeight="1" ht="80">
      <c r="A79" s="13" t="s">
        <v>151</v>
      </c>
      <c r="B79" s="6"/>
      <c r="C79" s="16" t="s">
        <v>152</v>
      </c>
      <c r="D79" s="6" t="s">
        <v>153</v>
      </c>
      <c r="E79" s="9">
        <v>2100.0</v>
      </c>
      <c r="F79" s="6"/>
      <c r="G79" s="9">
        <f>E79*F79</f>
        <v>0</v>
      </c>
    </row>
    <row r="80" spans="1:7" customHeight="1" ht="80">
      <c r="A80" s="13" t="s">
        <v>154</v>
      </c>
      <c r="B80" s="6"/>
      <c r="C80" s="16" t="s">
        <v>155</v>
      </c>
      <c r="D80" s="6" t="s">
        <v>156</v>
      </c>
      <c r="E80" s="9">
        <v>1260.0</v>
      </c>
      <c r="F80" s="6"/>
      <c r="G80" s="9">
        <f>E80*F80</f>
        <v>0</v>
      </c>
    </row>
    <row r="81" spans="1:7" customHeight="1" ht="80">
      <c r="A81" s="13" t="s">
        <v>157</v>
      </c>
      <c r="B81" s="6"/>
      <c r="C81" s="16" t="s">
        <v>158</v>
      </c>
      <c r="D81" s="6" t="s">
        <v>159</v>
      </c>
      <c r="E81" s="9">
        <v>2998.0</v>
      </c>
      <c r="F81" s="6"/>
      <c r="G81" s="9">
        <f>E81*F81</f>
        <v>0</v>
      </c>
    </row>
    <row r="82" spans="1:7" customHeight="1" ht="80">
      <c r="A82" s="13" t="s">
        <v>160</v>
      </c>
      <c r="B82" s="6"/>
      <c r="C82" s="16" t="s">
        <v>161</v>
      </c>
      <c r="D82" s="6" t="s">
        <v>162</v>
      </c>
      <c r="E82" s="9">
        <v>5995.0</v>
      </c>
      <c r="F82" s="6"/>
      <c r="G82" s="9">
        <f>E82*F82</f>
        <v>0</v>
      </c>
    </row>
    <row r="83" spans="1:7" customHeight="1" ht="80">
      <c r="A83" s="13" t="s">
        <v>163</v>
      </c>
      <c r="B83" s="6"/>
      <c r="C83" s="16" t="s">
        <v>164</v>
      </c>
      <c r="D83" s="6" t="s">
        <v>165</v>
      </c>
      <c r="E83" s="9">
        <v>1590.0</v>
      </c>
      <c r="F83" s="6"/>
      <c r="G83" s="9">
        <f>E83*F83</f>
        <v>0</v>
      </c>
    </row>
    <row r="84" spans="1:7" customHeight="1" ht="80">
      <c r="A84" s="13" t="s">
        <v>166</v>
      </c>
      <c r="B84" s="6"/>
      <c r="C84" s="16" t="s">
        <v>167</v>
      </c>
      <c r="D84" s="6" t="s">
        <v>168</v>
      </c>
      <c r="E84" s="9">
        <v>1378.0</v>
      </c>
      <c r="F84" s="6"/>
      <c r="G84" s="9">
        <f>E84*F84</f>
        <v>0</v>
      </c>
    </row>
    <row r="85" spans="1:7" customHeight="1" ht="80">
      <c r="A85" s="13" t="s">
        <v>169</v>
      </c>
      <c r="B85" s="6"/>
      <c r="C85" s="16" t="s">
        <v>170</v>
      </c>
      <c r="D85" s="6" t="s">
        <v>171</v>
      </c>
      <c r="E85" s="9">
        <v>901.0</v>
      </c>
      <c r="F85" s="6"/>
      <c r="G85" s="9">
        <f>E85*F85</f>
        <v>0</v>
      </c>
    </row>
    <row r="86" spans="1:7" customHeight="1" ht="80">
      <c r="A86" s="13" t="s">
        <v>172</v>
      </c>
      <c r="B86" s="6"/>
      <c r="C86" s="16" t="s">
        <v>173</v>
      </c>
      <c r="D86" s="6" t="s">
        <v>174</v>
      </c>
      <c r="E86" s="9">
        <v>1060.0</v>
      </c>
      <c r="F86" s="6"/>
      <c r="G86" s="9">
        <f>E86*F86</f>
        <v>0</v>
      </c>
    </row>
    <row r="87" spans="1:7">
      <c r="A87" s="11" t="s">
        <v>175</v>
      </c>
      <c r="C87" s="14"/>
      <c r="E87" s="7"/>
      <c r="G87" s="7"/>
    </row>
    <row r="88" spans="1:7">
      <c r="A88" s="2" t="s">
        <v>11</v>
      </c>
      <c r="B88" s="3" t="s">
        <v>12</v>
      </c>
      <c r="C88" s="15" t="s">
        <v>13</v>
      </c>
      <c r="D88" s="4" t="s">
        <v>14</v>
      </c>
      <c r="E88" s="10" t="s">
        <v>15</v>
      </c>
      <c r="F88" s="4" t="s">
        <v>16</v>
      </c>
      <c r="G88" s="8" t="s">
        <v>17</v>
      </c>
    </row>
    <row r="89" spans="1:7">
      <c r="A89" s="12"/>
      <c r="C89" s="14"/>
      <c r="E89" s="7"/>
      <c r="G89" s="7"/>
    </row>
    <row r="90" spans="1:7" customHeight="1" ht="80">
      <c r="A90" s="13" t="s">
        <v>176</v>
      </c>
      <c r="B90" s="6"/>
      <c r="C90" s="16" t="s">
        <v>177</v>
      </c>
      <c r="D90" s="6" t="s">
        <v>178</v>
      </c>
      <c r="E90" s="9">
        <v>827.0</v>
      </c>
      <c r="F90" s="6"/>
      <c r="G90" s="9">
        <f>E90*F90</f>
        <v>0</v>
      </c>
    </row>
    <row r="91" spans="1:7" customHeight="1" ht="80">
      <c r="A91" s="13" t="s">
        <v>179</v>
      </c>
      <c r="B91" s="6"/>
      <c r="C91" s="16" t="s">
        <v>180</v>
      </c>
      <c r="D91" s="6" t="s">
        <v>181</v>
      </c>
      <c r="E91" s="9">
        <v>530.0</v>
      </c>
      <c r="F91" s="6"/>
      <c r="G91" s="9">
        <f>E91*F91</f>
        <v>0</v>
      </c>
    </row>
    <row r="92" spans="1:7" customHeight="1" ht="80">
      <c r="A92" s="13" t="s">
        <v>182</v>
      </c>
      <c r="B92" s="6"/>
      <c r="C92" s="16" t="s">
        <v>183</v>
      </c>
      <c r="D92" s="6" t="s">
        <v>184</v>
      </c>
      <c r="E92" s="9">
        <v>403.0</v>
      </c>
      <c r="F92" s="6"/>
      <c r="G92" s="9">
        <f>E92*F92</f>
        <v>0</v>
      </c>
    </row>
    <row r="93" spans="1:7" customHeight="1" ht="80">
      <c r="A93" s="13" t="s">
        <v>185</v>
      </c>
      <c r="B93" s="6"/>
      <c r="C93" s="16" t="s">
        <v>186</v>
      </c>
      <c r="D93" s="6" t="s">
        <v>187</v>
      </c>
      <c r="E93" s="9">
        <v>1039.0</v>
      </c>
      <c r="F93" s="6"/>
      <c r="G93" s="9">
        <f>E93*F93</f>
        <v>0</v>
      </c>
    </row>
    <row r="94" spans="1:7" customHeight="1" ht="80">
      <c r="A94" s="13" t="s">
        <v>188</v>
      </c>
      <c r="B94" s="6"/>
      <c r="C94" s="16" t="s">
        <v>189</v>
      </c>
      <c r="D94" s="6" t="s">
        <v>190</v>
      </c>
      <c r="E94" s="9">
        <v>1039.0</v>
      </c>
      <c r="F94" s="6"/>
      <c r="G94" s="9">
        <f>E94*F94</f>
        <v>0</v>
      </c>
    </row>
    <row r="95" spans="1:7" customHeight="1" ht="80">
      <c r="A95" s="13" t="s">
        <v>191</v>
      </c>
      <c r="B95" s="6"/>
      <c r="C95" s="16" t="s">
        <v>192</v>
      </c>
      <c r="D95" s="6" t="s">
        <v>193</v>
      </c>
      <c r="E95" s="9">
        <v>1463.0</v>
      </c>
      <c r="F95" s="6"/>
      <c r="G95" s="9">
        <f>E95*F95</f>
        <v>0</v>
      </c>
    </row>
    <row r="96" spans="1:7" customHeight="1" ht="80">
      <c r="A96" s="13" t="s">
        <v>194</v>
      </c>
      <c r="B96" s="6"/>
      <c r="C96" s="16" t="s">
        <v>195</v>
      </c>
      <c r="D96" s="6" t="s">
        <v>196</v>
      </c>
      <c r="E96" s="9">
        <v>308.0</v>
      </c>
      <c r="F96" s="6"/>
      <c r="G96" s="9">
        <f>E96*F96</f>
        <v>0</v>
      </c>
    </row>
    <row r="97" spans="1:7" customHeight="1" ht="80">
      <c r="A97" s="13" t="s">
        <v>197</v>
      </c>
      <c r="B97" s="6"/>
      <c r="C97" s="16" t="s">
        <v>198</v>
      </c>
      <c r="D97" s="6" t="s">
        <v>199</v>
      </c>
      <c r="E97" s="9">
        <v>403.0</v>
      </c>
      <c r="F97" s="6"/>
      <c r="G97" s="9">
        <f>E97*F97</f>
        <v>0</v>
      </c>
    </row>
    <row r="98" spans="1:7" customHeight="1" ht="80">
      <c r="A98" s="13" t="s">
        <v>200</v>
      </c>
      <c r="B98" s="6"/>
      <c r="C98" s="16" t="s">
        <v>201</v>
      </c>
      <c r="D98" s="6" t="s">
        <v>202</v>
      </c>
      <c r="E98" s="9">
        <v>191.0</v>
      </c>
      <c r="F98" s="6"/>
      <c r="G98" s="9">
        <f>E98*F98</f>
        <v>0</v>
      </c>
    </row>
    <row r="99" spans="1:7" customHeight="1" ht="80">
      <c r="A99" s="13" t="s">
        <v>203</v>
      </c>
      <c r="B99" s="6"/>
      <c r="C99" s="16" t="s">
        <v>204</v>
      </c>
      <c r="D99" s="6" t="s">
        <v>205</v>
      </c>
      <c r="E99" s="9">
        <v>191.0</v>
      </c>
      <c r="F99" s="6"/>
      <c r="G99" s="9">
        <f>E99*F99</f>
        <v>0</v>
      </c>
    </row>
    <row r="100" spans="1:7" customHeight="1" ht="80">
      <c r="A100" s="13" t="s">
        <v>206</v>
      </c>
      <c r="B100" s="6"/>
      <c r="C100" s="16" t="s">
        <v>207</v>
      </c>
      <c r="D100" s="6" t="s">
        <v>208</v>
      </c>
      <c r="E100" s="9">
        <v>945.0</v>
      </c>
      <c r="F100" s="6"/>
      <c r="G100" s="9">
        <f>E100*F100</f>
        <v>0</v>
      </c>
    </row>
    <row r="101" spans="1:7" customHeight="1" ht="80">
      <c r="A101" s="13" t="s">
        <v>209</v>
      </c>
      <c r="B101" s="6"/>
      <c r="C101" s="16" t="s">
        <v>210</v>
      </c>
      <c r="D101" s="6" t="s">
        <v>211</v>
      </c>
      <c r="E101" s="9">
        <v>1155.0</v>
      </c>
      <c r="F101" s="6"/>
      <c r="G101" s="9">
        <f>E101*F101</f>
        <v>0</v>
      </c>
    </row>
    <row r="102" spans="1:7" customHeight="1" ht="80">
      <c r="A102" s="13" t="s">
        <v>212</v>
      </c>
      <c r="B102" s="6"/>
      <c r="C102" s="16" t="s">
        <v>213</v>
      </c>
      <c r="D102" s="6" t="s">
        <v>214</v>
      </c>
      <c r="E102" s="9">
        <v>8820.0</v>
      </c>
      <c r="F102" s="6"/>
      <c r="G102" s="9">
        <f>E102*F102</f>
        <v>0</v>
      </c>
    </row>
    <row r="103" spans="1:7" customHeight="1" ht="80">
      <c r="A103" s="13" t="s">
        <v>215</v>
      </c>
      <c r="B103" s="6"/>
      <c r="C103" s="16" t="s">
        <v>216</v>
      </c>
      <c r="D103" s="6" t="s">
        <v>217</v>
      </c>
      <c r="E103" s="9">
        <v>945.0</v>
      </c>
      <c r="F103" s="6"/>
      <c r="G103" s="9">
        <f>E103*F103</f>
        <v>0</v>
      </c>
    </row>
    <row r="104" spans="1:7" customHeight="1" ht="80">
      <c r="A104" s="13" t="s">
        <v>218</v>
      </c>
      <c r="B104" s="6"/>
      <c r="C104" s="16" t="s">
        <v>219</v>
      </c>
      <c r="D104" s="6" t="s">
        <v>220</v>
      </c>
      <c r="E104" s="9">
        <v>435.0</v>
      </c>
      <c r="F104" s="6"/>
      <c r="G104" s="9">
        <f>E104*F104</f>
        <v>0</v>
      </c>
    </row>
    <row r="105" spans="1:7" customHeight="1" ht="80">
      <c r="A105" s="13" t="s">
        <v>221</v>
      </c>
      <c r="B105" s="6"/>
      <c r="C105" s="16" t="s">
        <v>222</v>
      </c>
      <c r="D105" s="6" t="s">
        <v>223</v>
      </c>
      <c r="E105" s="9">
        <v>394.0</v>
      </c>
      <c r="F105" s="6"/>
      <c r="G105" s="9">
        <f>E105*F105</f>
        <v>0</v>
      </c>
    </row>
    <row r="106" spans="1:7" customHeight="1" ht="80">
      <c r="A106" s="13" t="s">
        <v>224</v>
      </c>
      <c r="B106" s="6"/>
      <c r="C106" s="16" t="s">
        <v>225</v>
      </c>
      <c r="D106" s="6" t="s">
        <v>226</v>
      </c>
      <c r="E106" s="9">
        <v>1345.0</v>
      </c>
      <c r="F106" s="6"/>
      <c r="G106" s="9">
        <f>E106*F106</f>
        <v>0</v>
      </c>
    </row>
    <row r="107" spans="1:7" customHeight="1" ht="80">
      <c r="A107" s="13" t="s">
        <v>227</v>
      </c>
      <c r="B107" s="6"/>
      <c r="C107" s="16" t="s">
        <v>228</v>
      </c>
      <c r="D107" s="6" t="s">
        <v>229</v>
      </c>
      <c r="E107" s="9">
        <v>583.0</v>
      </c>
      <c r="F107" s="6"/>
      <c r="G107" s="9">
        <f>E107*F107</f>
        <v>0</v>
      </c>
    </row>
    <row r="108" spans="1:7">
      <c r="A108" s="11" t="s">
        <v>230</v>
      </c>
      <c r="C108" s="14"/>
      <c r="E108" s="7"/>
      <c r="G108" s="7"/>
    </row>
    <row r="109" spans="1:7">
      <c r="A109" s="2" t="s">
        <v>11</v>
      </c>
      <c r="B109" s="3" t="s">
        <v>12</v>
      </c>
      <c r="C109" s="15" t="s">
        <v>13</v>
      </c>
      <c r="D109" s="4" t="s">
        <v>14</v>
      </c>
      <c r="E109" s="10" t="s">
        <v>15</v>
      </c>
      <c r="F109" s="4" t="s">
        <v>16</v>
      </c>
      <c r="G109" s="8" t="s">
        <v>17</v>
      </c>
    </row>
    <row r="110" spans="1:7">
      <c r="A110" s="12"/>
      <c r="C110" s="14"/>
      <c r="E110" s="7"/>
      <c r="G110" s="7"/>
    </row>
    <row r="111" spans="1:7" customHeight="1" ht="80">
      <c r="A111" s="13" t="s">
        <v>231</v>
      </c>
      <c r="B111" s="6"/>
      <c r="C111" s="16" t="s">
        <v>232</v>
      </c>
      <c r="D111" s="6" t="s">
        <v>233</v>
      </c>
      <c r="E111" s="9">
        <v>403.0</v>
      </c>
      <c r="F111" s="6"/>
      <c r="G111" s="9">
        <f>E111*F111</f>
        <v>0</v>
      </c>
    </row>
    <row r="112" spans="1:7" customHeight="1" ht="80">
      <c r="A112" s="13" t="s">
        <v>234</v>
      </c>
      <c r="B112" s="6"/>
      <c r="C112" s="16" t="s">
        <v>235</v>
      </c>
      <c r="D112" s="6" t="s">
        <v>236</v>
      </c>
      <c r="E112" s="9">
        <v>1260.0</v>
      </c>
      <c r="F112" s="6"/>
      <c r="G112" s="9">
        <f>E112*F112</f>
        <v>0</v>
      </c>
    </row>
    <row r="113" spans="1:7">
      <c r="A113" s="11" t="s">
        <v>237</v>
      </c>
      <c r="C113" s="14"/>
      <c r="E113" s="7"/>
      <c r="G113" s="7"/>
    </row>
    <row r="114" spans="1:7">
      <c r="A114" s="2" t="s">
        <v>11</v>
      </c>
      <c r="B114" s="3" t="s">
        <v>12</v>
      </c>
      <c r="C114" s="15" t="s">
        <v>13</v>
      </c>
      <c r="D114" s="4" t="s">
        <v>14</v>
      </c>
      <c r="E114" s="10" t="s">
        <v>15</v>
      </c>
      <c r="F114" s="4" t="s">
        <v>16</v>
      </c>
      <c r="G114" s="8" t="s">
        <v>17</v>
      </c>
    </row>
    <row r="115" spans="1:7">
      <c r="A115" s="12"/>
      <c r="C115" s="14"/>
      <c r="E115" s="7"/>
      <c r="G115" s="7"/>
    </row>
    <row r="116" spans="1:7" customHeight="1" ht="80">
      <c r="A116" s="13" t="s">
        <v>238</v>
      </c>
      <c r="B116" s="6"/>
      <c r="C116" s="16" t="s">
        <v>239</v>
      </c>
      <c r="D116" s="6" t="s">
        <v>240</v>
      </c>
      <c r="E116" s="9">
        <v>1060.0</v>
      </c>
      <c r="F116" s="6"/>
      <c r="G116" s="9">
        <f>E116*F116</f>
        <v>0</v>
      </c>
    </row>
    <row r="117" spans="1:7" customHeight="1" ht="80">
      <c r="A117" s="13" t="s">
        <v>241</v>
      </c>
      <c r="B117" s="6"/>
      <c r="C117" s="16" t="s">
        <v>242</v>
      </c>
      <c r="D117" s="6" t="s">
        <v>243</v>
      </c>
      <c r="E117" s="9">
        <v>594.0</v>
      </c>
      <c r="F117" s="6"/>
      <c r="G117" s="9">
        <f>E117*F117</f>
        <v>0</v>
      </c>
    </row>
    <row r="118" spans="1:7" customHeight="1" ht="80">
      <c r="A118" s="13" t="s">
        <v>244</v>
      </c>
      <c r="B118" s="6"/>
      <c r="C118" s="16" t="s">
        <v>245</v>
      </c>
      <c r="D118" s="6" t="s">
        <v>246</v>
      </c>
      <c r="E118" s="9">
        <v>1060.0</v>
      </c>
      <c r="F118" s="6"/>
      <c r="G118" s="9">
        <f>E118*F118</f>
        <v>0</v>
      </c>
    </row>
    <row r="119" spans="1:7" customHeight="1" ht="80">
      <c r="A119" s="13" t="s">
        <v>247</v>
      </c>
      <c r="B119" s="6"/>
      <c r="C119" s="16" t="s">
        <v>248</v>
      </c>
      <c r="D119" s="6" t="s">
        <v>249</v>
      </c>
      <c r="E119" s="9">
        <v>1378.0</v>
      </c>
      <c r="F119" s="6"/>
      <c r="G119" s="9">
        <f>E119*F119</f>
        <v>0</v>
      </c>
    </row>
    <row r="120" spans="1:7" customHeight="1" ht="80">
      <c r="A120" s="13" t="s">
        <v>250</v>
      </c>
      <c r="B120" s="6"/>
      <c r="C120" s="16" t="s">
        <v>251</v>
      </c>
      <c r="D120" s="6" t="s">
        <v>252</v>
      </c>
      <c r="E120" s="9">
        <v>1631.0</v>
      </c>
      <c r="F120" s="6"/>
      <c r="G120" s="9">
        <f>E120*F120</f>
        <v>0</v>
      </c>
    </row>
    <row r="121" spans="1:7" customHeight="1" ht="80">
      <c r="A121" s="13" t="s">
        <v>253</v>
      </c>
      <c r="B121" s="6"/>
      <c r="C121" s="16" t="s">
        <v>254</v>
      </c>
      <c r="D121" s="6" t="s">
        <v>255</v>
      </c>
      <c r="E121" s="9">
        <v>1500.0</v>
      </c>
      <c r="F121" s="6"/>
      <c r="G121" s="9">
        <f>E121*F121</f>
        <v>0</v>
      </c>
    </row>
    <row r="122" spans="1:7" customHeight="1" ht="80">
      <c r="A122" s="13" t="s">
        <v>256</v>
      </c>
      <c r="B122" s="6"/>
      <c r="C122" s="16" t="s">
        <v>257</v>
      </c>
      <c r="D122" s="6" t="s">
        <v>258</v>
      </c>
      <c r="E122" s="9">
        <v>1645.0</v>
      </c>
      <c r="F122" s="6"/>
      <c r="G122" s="9">
        <f>E122*F122</f>
        <v>0</v>
      </c>
    </row>
    <row r="123" spans="1:7" customHeight="1" ht="80">
      <c r="A123" s="13" t="s">
        <v>259</v>
      </c>
      <c r="B123" s="6"/>
      <c r="C123" s="16" t="s">
        <v>260</v>
      </c>
      <c r="D123" s="6" t="s">
        <v>261</v>
      </c>
      <c r="E123" s="9">
        <v>1645.0</v>
      </c>
      <c r="F123" s="6"/>
      <c r="G123" s="9">
        <f>E123*F123</f>
        <v>0</v>
      </c>
    </row>
    <row r="124" spans="1:7" customHeight="1" ht="80">
      <c r="A124" s="13" t="s">
        <v>262</v>
      </c>
      <c r="B124" s="6"/>
      <c r="C124" s="16" t="s">
        <v>263</v>
      </c>
      <c r="D124" s="6" t="s">
        <v>264</v>
      </c>
      <c r="E124" s="9">
        <v>1645.0</v>
      </c>
      <c r="F124" s="6"/>
      <c r="G124" s="9">
        <f>E124*F124</f>
        <v>0</v>
      </c>
    </row>
    <row r="125" spans="1:7" customHeight="1" ht="80">
      <c r="A125" s="13" t="s">
        <v>265</v>
      </c>
      <c r="B125" s="6"/>
      <c r="C125" s="16" t="s">
        <v>266</v>
      </c>
      <c r="D125" s="6" t="s">
        <v>267</v>
      </c>
      <c r="E125" s="9">
        <v>1645.0</v>
      </c>
      <c r="F125" s="6"/>
      <c r="G125" s="9">
        <f>E125*F125</f>
        <v>0</v>
      </c>
    </row>
    <row r="126" spans="1:7" customHeight="1" ht="80">
      <c r="A126" s="13" t="s">
        <v>268</v>
      </c>
      <c r="B126" s="6"/>
      <c r="C126" s="16" t="s">
        <v>269</v>
      </c>
      <c r="D126" s="6" t="s">
        <v>270</v>
      </c>
      <c r="E126" s="9">
        <v>1645.0</v>
      </c>
      <c r="F126" s="6"/>
      <c r="G126" s="9">
        <f>E126*F126</f>
        <v>0</v>
      </c>
    </row>
    <row r="127" spans="1:7" customHeight="1" ht="80">
      <c r="A127" s="13" t="s">
        <v>271</v>
      </c>
      <c r="B127" s="6"/>
      <c r="C127" s="16" t="s">
        <v>272</v>
      </c>
      <c r="D127" s="6" t="s">
        <v>273</v>
      </c>
      <c r="E127" s="9">
        <v>2350.0</v>
      </c>
      <c r="F127" s="6"/>
      <c r="G127" s="9">
        <f>E127*F127</f>
        <v>0</v>
      </c>
    </row>
    <row r="128" spans="1:7" customHeight="1" ht="80">
      <c r="A128" s="13" t="s">
        <v>274</v>
      </c>
      <c r="B128" s="6"/>
      <c r="C128" s="16" t="s">
        <v>275</v>
      </c>
      <c r="D128" s="6" t="s">
        <v>276</v>
      </c>
      <c r="E128" s="9">
        <v>1378.0</v>
      </c>
      <c r="F128" s="6"/>
      <c r="G128" s="9">
        <f>E128*F128</f>
        <v>0</v>
      </c>
    </row>
    <row r="129" spans="1:7" customHeight="1" ht="80">
      <c r="A129" s="13" t="s">
        <v>277</v>
      </c>
      <c r="B129" s="6"/>
      <c r="C129" s="16" t="s">
        <v>278</v>
      </c>
      <c r="D129" s="6" t="s">
        <v>279</v>
      </c>
      <c r="E129" s="9">
        <v>2900.0</v>
      </c>
      <c r="F129" s="6"/>
      <c r="G129" s="9">
        <f>E129*F129</f>
        <v>0</v>
      </c>
    </row>
    <row r="130" spans="1:7" customHeight="1" ht="80">
      <c r="A130" s="13" t="s">
        <v>280</v>
      </c>
      <c r="B130" s="6"/>
      <c r="C130" s="16" t="s">
        <v>281</v>
      </c>
      <c r="D130" s="6" t="s">
        <v>282</v>
      </c>
      <c r="E130" s="9">
        <v>2900.0</v>
      </c>
      <c r="F130" s="6"/>
      <c r="G130" s="9">
        <f>E130*F130</f>
        <v>0</v>
      </c>
    </row>
    <row r="131" spans="1:7" customHeight="1" ht="80">
      <c r="A131" s="13" t="s">
        <v>283</v>
      </c>
      <c r="B131" s="6"/>
      <c r="C131" s="16" t="s">
        <v>284</v>
      </c>
      <c r="D131" s="6" t="s">
        <v>285</v>
      </c>
      <c r="E131" s="9">
        <v>2900.0</v>
      </c>
      <c r="F131" s="6"/>
      <c r="G131" s="9">
        <f>E131*F131</f>
        <v>0</v>
      </c>
    </row>
    <row r="132" spans="1:7" customHeight="1" ht="80">
      <c r="A132" s="13" t="s">
        <v>286</v>
      </c>
      <c r="B132" s="6"/>
      <c r="C132" s="16" t="s">
        <v>287</v>
      </c>
      <c r="D132" s="6" t="s">
        <v>288</v>
      </c>
      <c r="E132" s="9">
        <v>2900.0</v>
      </c>
      <c r="F132" s="6"/>
      <c r="G132" s="9">
        <f>E132*F132</f>
        <v>0</v>
      </c>
    </row>
    <row r="133" spans="1:7" customHeight="1" ht="80">
      <c r="A133" s="13" t="s">
        <v>289</v>
      </c>
      <c r="B133" s="6"/>
      <c r="C133" s="16" t="s">
        <v>290</v>
      </c>
      <c r="D133" s="6" t="s">
        <v>291</v>
      </c>
      <c r="E133" s="9">
        <v>2900.0</v>
      </c>
      <c r="F133" s="6"/>
      <c r="G133" s="9">
        <f>E133*F133</f>
        <v>0</v>
      </c>
    </row>
    <row r="134" spans="1:7" customHeight="1" ht="80">
      <c r="A134" s="13" t="s">
        <v>292</v>
      </c>
      <c r="B134" s="6"/>
      <c r="C134" s="16" t="s">
        <v>293</v>
      </c>
      <c r="D134" s="6" t="s">
        <v>294</v>
      </c>
      <c r="E134" s="9">
        <v>2900.0</v>
      </c>
      <c r="F134" s="6"/>
      <c r="G134" s="9">
        <f>E134*F134</f>
        <v>0</v>
      </c>
    </row>
    <row r="135" spans="1:7" customHeight="1" ht="80">
      <c r="A135" s="13" t="s">
        <v>295</v>
      </c>
      <c r="B135" s="6"/>
      <c r="C135" s="16" t="s">
        <v>296</v>
      </c>
      <c r="D135" s="6" t="s">
        <v>297</v>
      </c>
      <c r="E135" s="9">
        <v>2171.0</v>
      </c>
      <c r="F135" s="6"/>
      <c r="G135" s="9">
        <f>E135*F135</f>
        <v>0</v>
      </c>
    </row>
    <row r="136" spans="1:7" customHeight="1" ht="80">
      <c r="A136" s="13" t="s">
        <v>298</v>
      </c>
      <c r="B136" s="6"/>
      <c r="C136" s="16" t="s">
        <v>299</v>
      </c>
      <c r="D136" s="6" t="s">
        <v>300</v>
      </c>
      <c r="E136" s="9">
        <v>384.0</v>
      </c>
      <c r="F136" s="6"/>
      <c r="G136" s="9">
        <f>E136*F136</f>
        <v>0</v>
      </c>
    </row>
    <row r="137" spans="1:7" customHeight="1" ht="80">
      <c r="A137" s="13" t="s">
        <v>301</v>
      </c>
      <c r="B137" s="6"/>
      <c r="C137" s="16" t="s">
        <v>302</v>
      </c>
      <c r="D137" s="6" t="s">
        <v>303</v>
      </c>
      <c r="E137" s="9">
        <v>4305.0</v>
      </c>
      <c r="F137" s="6"/>
      <c r="G137" s="9">
        <f>E137*F137</f>
        <v>0</v>
      </c>
    </row>
    <row r="138" spans="1:7" customHeight="1" ht="80">
      <c r="A138" s="13" t="s">
        <v>304</v>
      </c>
      <c r="B138" s="6"/>
      <c r="C138" s="16" t="s">
        <v>305</v>
      </c>
      <c r="D138" s="6" t="s">
        <v>306</v>
      </c>
      <c r="E138" s="9">
        <v>4305.0</v>
      </c>
      <c r="F138" s="6"/>
      <c r="G138" s="9">
        <f>E138*F138</f>
        <v>0</v>
      </c>
    </row>
    <row r="139" spans="1:7" customHeight="1" ht="80">
      <c r="A139" s="13" t="s">
        <v>307</v>
      </c>
      <c r="B139" s="6"/>
      <c r="C139" s="16" t="s">
        <v>308</v>
      </c>
      <c r="D139" s="6" t="s">
        <v>309</v>
      </c>
      <c r="E139" s="9">
        <v>4305.0</v>
      </c>
      <c r="F139" s="6"/>
      <c r="G139" s="9">
        <f>E139*F139</f>
        <v>0</v>
      </c>
    </row>
    <row r="140" spans="1:7" customHeight="1" ht="80">
      <c r="A140" s="13" t="s">
        <v>310</v>
      </c>
      <c r="B140" s="6"/>
      <c r="C140" s="16" t="s">
        <v>311</v>
      </c>
      <c r="D140" s="6" t="s">
        <v>312</v>
      </c>
      <c r="E140" s="9">
        <v>1260.0</v>
      </c>
      <c r="F140" s="6"/>
      <c r="G140" s="9">
        <f>E140*F140</f>
        <v>0</v>
      </c>
    </row>
    <row r="141" spans="1:7" customHeight="1" ht="80">
      <c r="A141" s="13" t="s">
        <v>313</v>
      </c>
      <c r="B141" s="6"/>
      <c r="C141" s="16" t="s">
        <v>314</v>
      </c>
      <c r="D141" s="6" t="s">
        <v>315</v>
      </c>
      <c r="E141" s="9">
        <v>4830.0</v>
      </c>
      <c r="F141" s="6"/>
      <c r="G141" s="9">
        <f>E141*F141</f>
        <v>0</v>
      </c>
    </row>
    <row r="142" spans="1:7" customHeight="1" ht="80">
      <c r="A142" s="13" t="s">
        <v>316</v>
      </c>
      <c r="B142" s="6"/>
      <c r="C142" s="16" t="s">
        <v>317</v>
      </c>
      <c r="D142" s="6" t="s">
        <v>318</v>
      </c>
      <c r="E142" s="9">
        <v>5040.0</v>
      </c>
      <c r="F142" s="6"/>
      <c r="G142" s="9">
        <f>E142*F142</f>
        <v>0</v>
      </c>
    </row>
    <row r="143" spans="1:7" customHeight="1" ht="80">
      <c r="A143" s="13" t="s">
        <v>319</v>
      </c>
      <c r="B143" s="6"/>
      <c r="C143" s="16" t="s">
        <v>320</v>
      </c>
      <c r="D143" s="6" t="s">
        <v>321</v>
      </c>
      <c r="E143" s="9">
        <v>5670.0</v>
      </c>
      <c r="F143" s="6"/>
      <c r="G143" s="9">
        <f>E143*F143</f>
        <v>0</v>
      </c>
    </row>
    <row r="144" spans="1:7" customHeight="1" ht="80">
      <c r="A144" s="13" t="s">
        <v>322</v>
      </c>
      <c r="B144" s="6"/>
      <c r="C144" s="16" t="s">
        <v>323</v>
      </c>
      <c r="D144" s="6" t="s">
        <v>324</v>
      </c>
      <c r="E144" s="9">
        <v>6405.0</v>
      </c>
      <c r="F144" s="6"/>
      <c r="G144" s="9">
        <f>E144*F144</f>
        <v>0</v>
      </c>
    </row>
    <row r="145" spans="1:7" customHeight="1" ht="80">
      <c r="A145" s="13" t="s">
        <v>325</v>
      </c>
      <c r="B145" s="6"/>
      <c r="C145" s="16" t="s">
        <v>326</v>
      </c>
      <c r="D145" s="6" t="s">
        <v>327</v>
      </c>
      <c r="E145" s="9">
        <v>5040.0</v>
      </c>
      <c r="F145" s="6"/>
      <c r="G145" s="9">
        <f>E145*F145</f>
        <v>0</v>
      </c>
    </row>
    <row r="146" spans="1:7" customHeight="1" ht="80">
      <c r="A146" s="13" t="s">
        <v>328</v>
      </c>
      <c r="B146" s="6"/>
      <c r="C146" s="16" t="s">
        <v>329</v>
      </c>
      <c r="D146" s="6" t="s">
        <v>330</v>
      </c>
      <c r="E146" s="9">
        <v>5460.0</v>
      </c>
      <c r="F146" s="6"/>
      <c r="G146" s="9">
        <f>E146*F146</f>
        <v>0</v>
      </c>
    </row>
    <row r="147" spans="1:7" customHeight="1" ht="80">
      <c r="A147" s="13" t="s">
        <v>331</v>
      </c>
      <c r="B147" s="6"/>
      <c r="C147" s="16" t="s">
        <v>332</v>
      </c>
      <c r="D147" s="6" t="s">
        <v>333</v>
      </c>
      <c r="E147" s="9">
        <v>5985.0</v>
      </c>
      <c r="F147" s="6"/>
      <c r="G147" s="9">
        <f>E147*F147</f>
        <v>0</v>
      </c>
    </row>
    <row r="148" spans="1:7" customHeight="1" ht="80">
      <c r="A148" s="13" t="s">
        <v>334</v>
      </c>
      <c r="B148" s="6"/>
      <c r="C148" s="16" t="s">
        <v>335</v>
      </c>
      <c r="D148" s="6" t="s">
        <v>336</v>
      </c>
      <c r="E148" s="9">
        <v>5040.0</v>
      </c>
      <c r="F148" s="6"/>
      <c r="G148" s="9">
        <f>E148*F148</f>
        <v>0</v>
      </c>
    </row>
    <row r="149" spans="1:7" customHeight="1" ht="80">
      <c r="A149" s="13" t="s">
        <v>337</v>
      </c>
      <c r="B149" s="6"/>
      <c r="C149" s="16" t="s">
        <v>338</v>
      </c>
      <c r="D149" s="6" t="s">
        <v>339</v>
      </c>
      <c r="E149" s="9">
        <v>5460.0</v>
      </c>
      <c r="F149" s="6"/>
      <c r="G149" s="9">
        <f>E149*F149</f>
        <v>0</v>
      </c>
    </row>
    <row r="150" spans="1:7" customHeight="1" ht="80">
      <c r="A150" s="13" t="s">
        <v>340</v>
      </c>
      <c r="B150" s="6"/>
      <c r="C150" s="16" t="s">
        <v>341</v>
      </c>
      <c r="D150" s="6" t="s">
        <v>342</v>
      </c>
      <c r="E150" s="9">
        <v>5985.0</v>
      </c>
      <c r="F150" s="6"/>
      <c r="G150" s="9">
        <f>E150*F150</f>
        <v>0</v>
      </c>
    </row>
    <row r="151" spans="1:7" customHeight="1" ht="80">
      <c r="A151" s="13" t="s">
        <v>343</v>
      </c>
      <c r="B151" s="6"/>
      <c r="C151" s="16" t="s">
        <v>344</v>
      </c>
      <c r="D151" s="6" t="s">
        <v>345</v>
      </c>
      <c r="E151" s="9">
        <v>5040.0</v>
      </c>
      <c r="F151" s="6"/>
      <c r="G151" s="9">
        <f>E151*F151</f>
        <v>0</v>
      </c>
    </row>
    <row r="152" spans="1:7" customHeight="1" ht="80">
      <c r="A152" s="13" t="s">
        <v>346</v>
      </c>
      <c r="B152" s="6"/>
      <c r="C152" s="16" t="s">
        <v>347</v>
      </c>
      <c r="D152" s="6" t="s">
        <v>348</v>
      </c>
      <c r="E152" s="9">
        <v>5460.0</v>
      </c>
      <c r="F152" s="6"/>
      <c r="G152" s="9">
        <f>E152*F152</f>
        <v>0</v>
      </c>
    </row>
    <row r="153" spans="1:7" customHeight="1" ht="80">
      <c r="A153" s="13" t="s">
        <v>349</v>
      </c>
      <c r="B153" s="6"/>
      <c r="C153" s="16" t="s">
        <v>350</v>
      </c>
      <c r="D153" s="6" t="s">
        <v>351</v>
      </c>
      <c r="E153" s="9">
        <v>5985.0</v>
      </c>
      <c r="F153" s="6"/>
      <c r="G153" s="9">
        <f>E153*F153</f>
        <v>0</v>
      </c>
    </row>
    <row r="154" spans="1:7" customHeight="1" ht="80">
      <c r="A154" s="13" t="s">
        <v>352</v>
      </c>
      <c r="B154" s="6"/>
      <c r="C154" s="16" t="s">
        <v>353</v>
      </c>
      <c r="D154" s="6" t="s">
        <v>354</v>
      </c>
      <c r="E154" s="9">
        <v>5040.0</v>
      </c>
      <c r="F154" s="6"/>
      <c r="G154" s="9">
        <f>E154*F154</f>
        <v>0</v>
      </c>
    </row>
    <row r="155" spans="1:7" customHeight="1" ht="80">
      <c r="A155" s="13" t="s">
        <v>355</v>
      </c>
      <c r="B155" s="6"/>
      <c r="C155" s="16" t="s">
        <v>356</v>
      </c>
      <c r="D155" s="6" t="s">
        <v>357</v>
      </c>
      <c r="E155" s="9">
        <v>5460.0</v>
      </c>
      <c r="F155" s="6"/>
      <c r="G155" s="9">
        <f>E155*F155</f>
        <v>0</v>
      </c>
    </row>
    <row r="156" spans="1:7" customHeight="1" ht="80">
      <c r="A156" s="13" t="s">
        <v>358</v>
      </c>
      <c r="B156" s="6"/>
      <c r="C156" s="16" t="s">
        <v>359</v>
      </c>
      <c r="D156" s="6" t="s">
        <v>360</v>
      </c>
      <c r="E156" s="9">
        <v>5985.0</v>
      </c>
      <c r="F156" s="6"/>
      <c r="G156" s="9">
        <f>E156*F156</f>
        <v>0</v>
      </c>
    </row>
    <row r="157" spans="1:7" customHeight="1" ht="80">
      <c r="A157" s="13" t="s">
        <v>361</v>
      </c>
      <c r="B157" s="6"/>
      <c r="C157" s="16" t="s">
        <v>362</v>
      </c>
      <c r="D157" s="6" t="s">
        <v>363</v>
      </c>
      <c r="E157" s="9">
        <v>5040.0</v>
      </c>
      <c r="F157" s="6"/>
      <c r="G157" s="9">
        <f>E157*F157</f>
        <v>0</v>
      </c>
    </row>
    <row r="158" spans="1:7" customHeight="1" ht="80">
      <c r="A158" s="13" t="s">
        <v>364</v>
      </c>
      <c r="B158" s="6"/>
      <c r="C158" s="16" t="s">
        <v>365</v>
      </c>
      <c r="D158" s="6" t="s">
        <v>366</v>
      </c>
      <c r="E158" s="9">
        <v>5460.0</v>
      </c>
      <c r="F158" s="6"/>
      <c r="G158" s="9">
        <f>E158*F158</f>
        <v>0</v>
      </c>
    </row>
    <row r="159" spans="1:7" customHeight="1" ht="80">
      <c r="A159" s="13" t="s">
        <v>367</v>
      </c>
      <c r="B159" s="6"/>
      <c r="C159" s="16" t="s">
        <v>368</v>
      </c>
      <c r="D159" s="6" t="s">
        <v>369</v>
      </c>
      <c r="E159" s="9">
        <v>5985.0</v>
      </c>
      <c r="F159" s="6"/>
      <c r="G159" s="9">
        <f>E159*F159</f>
        <v>0</v>
      </c>
    </row>
    <row r="160" spans="1:7" customHeight="1" ht="80">
      <c r="A160" s="13" t="s">
        <v>370</v>
      </c>
      <c r="B160" s="6"/>
      <c r="C160" s="16" t="s">
        <v>371</v>
      </c>
      <c r="D160" s="6" t="s">
        <v>372</v>
      </c>
      <c r="E160" s="9">
        <v>1643.0</v>
      </c>
      <c r="F160" s="6"/>
      <c r="G160" s="9">
        <f>E160*F160</f>
        <v>0</v>
      </c>
    </row>
    <row r="161" spans="1:7" customHeight="1" ht="80">
      <c r="A161" s="13" t="s">
        <v>373</v>
      </c>
      <c r="B161" s="6"/>
      <c r="C161" s="16" t="s">
        <v>374</v>
      </c>
      <c r="D161" s="6" t="s">
        <v>375</v>
      </c>
      <c r="E161" s="9">
        <v>1219.0</v>
      </c>
      <c r="F161" s="6"/>
      <c r="G161" s="9">
        <f>E161*F161</f>
        <v>0</v>
      </c>
    </row>
    <row r="162" spans="1:7" customHeight="1" ht="80">
      <c r="A162" s="13" t="s">
        <v>376</v>
      </c>
      <c r="B162" s="6"/>
      <c r="C162" s="16" t="s">
        <v>377</v>
      </c>
      <c r="D162" s="6" t="s">
        <v>378</v>
      </c>
      <c r="E162" s="9">
        <v>1696.0</v>
      </c>
      <c r="F162" s="6"/>
      <c r="G162" s="9">
        <f>E162*F162</f>
        <v>0</v>
      </c>
    </row>
    <row r="163" spans="1:7" customHeight="1" ht="80">
      <c r="A163" s="13" t="s">
        <v>379</v>
      </c>
      <c r="B163" s="6"/>
      <c r="C163" s="16" t="s">
        <v>380</v>
      </c>
      <c r="D163" s="6" t="s">
        <v>381</v>
      </c>
      <c r="E163" s="9">
        <v>1590.0</v>
      </c>
      <c r="F163" s="6"/>
      <c r="G163" s="9">
        <f>E163*F163</f>
        <v>0</v>
      </c>
    </row>
    <row r="164" spans="1:7" customHeight="1" ht="80">
      <c r="A164" s="13" t="s">
        <v>382</v>
      </c>
      <c r="B164" s="6"/>
      <c r="C164" s="16" t="s">
        <v>383</v>
      </c>
      <c r="D164" s="6" t="s">
        <v>384</v>
      </c>
      <c r="E164" s="9">
        <v>1484.0</v>
      </c>
      <c r="F164" s="6"/>
      <c r="G164" s="9">
        <f>E164*F164</f>
        <v>0</v>
      </c>
    </row>
    <row r="165" spans="1:7" customHeight="1" ht="80">
      <c r="A165" s="13" t="s">
        <v>385</v>
      </c>
      <c r="B165" s="6"/>
      <c r="C165" s="16" t="s">
        <v>386</v>
      </c>
      <c r="D165" s="6" t="s">
        <v>387</v>
      </c>
      <c r="E165" s="9">
        <v>1590.0</v>
      </c>
      <c r="F165" s="6"/>
      <c r="G165" s="9">
        <f>E165*F165</f>
        <v>0</v>
      </c>
    </row>
    <row r="166" spans="1:7" customHeight="1" ht="80">
      <c r="A166" s="13" t="s">
        <v>388</v>
      </c>
      <c r="B166" s="6"/>
      <c r="C166" s="16" t="s">
        <v>389</v>
      </c>
      <c r="D166" s="6" t="s">
        <v>390</v>
      </c>
      <c r="E166" s="9">
        <v>1590.0</v>
      </c>
      <c r="F166" s="6"/>
      <c r="G166" s="9">
        <f>E166*F166</f>
        <v>0</v>
      </c>
    </row>
    <row r="167" spans="1:7" customHeight="1" ht="80">
      <c r="A167" s="13" t="s">
        <v>391</v>
      </c>
      <c r="B167" s="6"/>
      <c r="C167" s="16" t="s">
        <v>392</v>
      </c>
      <c r="D167" s="6" t="s">
        <v>393</v>
      </c>
      <c r="E167" s="9">
        <v>1484.0</v>
      </c>
      <c r="F167" s="6"/>
      <c r="G167" s="9">
        <f>E167*F167</f>
        <v>0</v>
      </c>
    </row>
    <row r="168" spans="1:7" customHeight="1" ht="80">
      <c r="A168" s="13" t="s">
        <v>394</v>
      </c>
      <c r="B168" s="6"/>
      <c r="C168" s="16" t="s">
        <v>395</v>
      </c>
      <c r="D168" s="6" t="s">
        <v>396</v>
      </c>
      <c r="E168" s="9">
        <v>1325.0</v>
      </c>
      <c r="F168" s="6"/>
      <c r="G168" s="9">
        <f>E168*F168</f>
        <v>0</v>
      </c>
    </row>
    <row r="169" spans="1:7" customHeight="1" ht="80">
      <c r="A169" s="13" t="s">
        <v>397</v>
      </c>
      <c r="B169" s="6"/>
      <c r="C169" s="16" t="s">
        <v>398</v>
      </c>
      <c r="D169" s="6" t="s">
        <v>399</v>
      </c>
      <c r="E169" s="9">
        <v>2110.0</v>
      </c>
      <c r="F169" s="6"/>
      <c r="G169" s="9">
        <f>E169*F169</f>
        <v>0</v>
      </c>
    </row>
    <row r="170" spans="1:7" customHeight="1" ht="80">
      <c r="A170" s="13" t="s">
        <v>400</v>
      </c>
      <c r="B170" s="6"/>
      <c r="C170" s="16" t="s">
        <v>401</v>
      </c>
      <c r="D170" s="6" t="s">
        <v>402</v>
      </c>
      <c r="E170" s="9">
        <v>1792.0</v>
      </c>
      <c r="F170" s="6"/>
      <c r="G170" s="9">
        <f>E170*F170</f>
        <v>0</v>
      </c>
    </row>
    <row r="171" spans="1:7" customHeight="1" ht="80">
      <c r="A171" s="13" t="s">
        <v>403</v>
      </c>
      <c r="B171" s="6"/>
      <c r="C171" s="16" t="s">
        <v>404</v>
      </c>
      <c r="D171" s="6" t="s">
        <v>405</v>
      </c>
      <c r="E171" s="9">
        <v>1166.0</v>
      </c>
      <c r="F171" s="6"/>
      <c r="G171" s="9">
        <f>E171*F171</f>
        <v>0</v>
      </c>
    </row>
    <row r="172" spans="1:7" customHeight="1" ht="80">
      <c r="A172" s="13" t="s">
        <v>406</v>
      </c>
      <c r="B172" s="6"/>
      <c r="C172" s="16" t="s">
        <v>407</v>
      </c>
      <c r="D172" s="6" t="s">
        <v>408</v>
      </c>
      <c r="E172" s="9">
        <v>1792.0</v>
      </c>
      <c r="F172" s="6"/>
      <c r="G172" s="9">
        <f>E172*F172</f>
        <v>0</v>
      </c>
    </row>
    <row r="173" spans="1:7" customHeight="1" ht="80">
      <c r="A173" s="13" t="s">
        <v>409</v>
      </c>
      <c r="B173" s="6"/>
      <c r="C173" s="16" t="s">
        <v>410</v>
      </c>
      <c r="D173" s="6" t="s">
        <v>411</v>
      </c>
      <c r="E173" s="9">
        <v>1686.0</v>
      </c>
      <c r="F173" s="6"/>
      <c r="G173" s="9">
        <f>E173*F173</f>
        <v>0</v>
      </c>
    </row>
    <row r="174" spans="1:7">
      <c r="A174" s="11" t="s">
        <v>412</v>
      </c>
      <c r="C174" s="14"/>
      <c r="E174" s="7"/>
      <c r="G174" s="7"/>
    </row>
    <row r="175" spans="1:7">
      <c r="A175" s="2" t="s">
        <v>11</v>
      </c>
      <c r="B175" s="3" t="s">
        <v>12</v>
      </c>
      <c r="C175" s="15" t="s">
        <v>13</v>
      </c>
      <c r="D175" s="4" t="s">
        <v>14</v>
      </c>
      <c r="E175" s="10" t="s">
        <v>15</v>
      </c>
      <c r="F175" s="4" t="s">
        <v>16</v>
      </c>
      <c r="G175" s="8" t="s">
        <v>17</v>
      </c>
    </row>
    <row r="176" spans="1:7">
      <c r="A176" s="12"/>
      <c r="C176" s="14"/>
      <c r="E176" s="7"/>
      <c r="G176" s="7"/>
    </row>
    <row r="177" spans="1:7" customHeight="1" ht="80">
      <c r="A177" s="13" t="s">
        <v>413</v>
      </c>
      <c r="B177" s="6"/>
      <c r="C177" s="16" t="s">
        <v>414</v>
      </c>
      <c r="D177" s="6" t="s">
        <v>415</v>
      </c>
      <c r="E177" s="9">
        <v>8190.0</v>
      </c>
      <c r="F177" s="6"/>
      <c r="G177" s="9">
        <f>E177*F177</f>
        <v>0</v>
      </c>
    </row>
    <row r="178" spans="1:7" customHeight="1" ht="80">
      <c r="A178" s="13" t="s">
        <v>416</v>
      </c>
      <c r="B178" s="6"/>
      <c r="C178" s="16" t="s">
        <v>417</v>
      </c>
      <c r="D178" s="6" t="s">
        <v>418</v>
      </c>
      <c r="E178" s="9">
        <v>6300.0</v>
      </c>
      <c r="F178" s="6"/>
      <c r="G178" s="9">
        <f>E178*F178</f>
        <v>0</v>
      </c>
    </row>
    <row r="179" spans="1:7" customHeight="1" ht="80">
      <c r="A179" s="13" t="s">
        <v>419</v>
      </c>
      <c r="B179" s="6"/>
      <c r="C179" s="16" t="s">
        <v>420</v>
      </c>
      <c r="D179" s="6" t="s">
        <v>421</v>
      </c>
      <c r="E179" s="9">
        <v>2110.0</v>
      </c>
      <c r="F179" s="6"/>
      <c r="G179" s="9">
        <f>E179*F179</f>
        <v>0</v>
      </c>
    </row>
    <row r="180" spans="1:7" customHeight="1" ht="80">
      <c r="A180" s="13" t="s">
        <v>422</v>
      </c>
      <c r="B180" s="6"/>
      <c r="C180" s="16" t="s">
        <v>423</v>
      </c>
      <c r="D180" s="6" t="s">
        <v>424</v>
      </c>
      <c r="E180" s="9">
        <v>4230.0</v>
      </c>
      <c r="F180" s="6"/>
      <c r="G180" s="9">
        <f>E180*F180</f>
        <v>0</v>
      </c>
    </row>
    <row r="181" spans="1:7" customHeight="1" ht="80">
      <c r="A181" s="13" t="s">
        <v>425</v>
      </c>
      <c r="B181" s="6"/>
      <c r="C181" s="16" t="s">
        <v>426</v>
      </c>
      <c r="D181" s="6" t="s">
        <v>427</v>
      </c>
      <c r="E181" s="9">
        <v>1898.0</v>
      </c>
      <c r="F181" s="6"/>
      <c r="G181" s="9">
        <f>E181*F181</f>
        <v>0</v>
      </c>
    </row>
    <row r="182" spans="1:7" customHeight="1" ht="80">
      <c r="A182" s="13" t="s">
        <v>428</v>
      </c>
      <c r="B182" s="6"/>
      <c r="C182" s="16" t="s">
        <v>429</v>
      </c>
      <c r="D182" s="6" t="s">
        <v>430</v>
      </c>
      <c r="E182" s="9">
        <v>3170.0</v>
      </c>
      <c r="F182" s="6"/>
      <c r="G182" s="9">
        <f>E182*F182</f>
        <v>0</v>
      </c>
    </row>
    <row r="183" spans="1:7" customHeight="1" ht="80">
      <c r="A183" s="13" t="s">
        <v>431</v>
      </c>
      <c r="B183" s="6"/>
      <c r="C183" s="16" t="s">
        <v>432</v>
      </c>
      <c r="D183" s="6" t="s">
        <v>433</v>
      </c>
      <c r="E183" s="9">
        <v>7738.0</v>
      </c>
      <c r="F183" s="6"/>
      <c r="G183" s="9">
        <f>E183*F183</f>
        <v>0</v>
      </c>
    </row>
    <row r="184" spans="1:7">
      <c r="A184" s="11" t="s">
        <v>434</v>
      </c>
      <c r="C184" s="14"/>
      <c r="E184" s="7"/>
      <c r="G184" s="7"/>
    </row>
    <row r="185" spans="1:7">
      <c r="A185" s="2" t="s">
        <v>11</v>
      </c>
      <c r="B185" s="3" t="s">
        <v>12</v>
      </c>
      <c r="C185" s="15" t="s">
        <v>13</v>
      </c>
      <c r="D185" s="4" t="s">
        <v>14</v>
      </c>
      <c r="E185" s="10" t="s">
        <v>15</v>
      </c>
      <c r="F185" s="4" t="s">
        <v>16</v>
      </c>
      <c r="G185" s="8" t="s">
        <v>17</v>
      </c>
    </row>
    <row r="186" spans="1:7">
      <c r="A186" s="12"/>
      <c r="C186" s="14"/>
      <c r="E186" s="7"/>
      <c r="G186" s="7"/>
    </row>
    <row r="187" spans="1:7" customHeight="1" ht="80">
      <c r="A187" s="13" t="s">
        <v>435</v>
      </c>
      <c r="B187" s="6"/>
      <c r="C187" s="16" t="s">
        <v>436</v>
      </c>
      <c r="D187" s="6" t="s">
        <v>437</v>
      </c>
      <c r="E187" s="9">
        <v>6880.0</v>
      </c>
      <c r="F187" s="6"/>
      <c r="G187" s="9">
        <f>E187*F187</f>
        <v>0</v>
      </c>
    </row>
    <row r="188" spans="1:7" customHeight="1" ht="80">
      <c r="A188" s="13" t="s">
        <v>438</v>
      </c>
      <c r="B188" s="6"/>
      <c r="C188" s="16" t="s">
        <v>439</v>
      </c>
      <c r="D188" s="6" t="s">
        <v>440</v>
      </c>
      <c r="E188" s="9">
        <v>8470.0</v>
      </c>
      <c r="F188" s="6"/>
      <c r="G188" s="9">
        <f>E188*F188</f>
        <v>0</v>
      </c>
    </row>
    <row r="189" spans="1:7" customHeight="1" ht="80">
      <c r="A189" s="13" t="s">
        <v>441</v>
      </c>
      <c r="B189" s="6"/>
      <c r="C189" s="16" t="s">
        <v>442</v>
      </c>
      <c r="D189" s="6" t="s">
        <v>443</v>
      </c>
      <c r="E189" s="9">
        <v>16500.0</v>
      </c>
      <c r="F189" s="6"/>
      <c r="G189" s="9">
        <f>E189*F189</f>
        <v>0</v>
      </c>
    </row>
    <row r="190" spans="1:7" customHeight="1" ht="80">
      <c r="A190" s="13" t="s">
        <v>444</v>
      </c>
      <c r="B190" s="6"/>
      <c r="C190" s="16" t="s">
        <v>445</v>
      </c>
      <c r="D190" s="6" t="s">
        <v>446</v>
      </c>
      <c r="E190" s="9">
        <v>24592.0</v>
      </c>
      <c r="F190" s="6"/>
      <c r="G190" s="9">
        <f>E190*F190</f>
        <v>0</v>
      </c>
    </row>
    <row r="191" spans="1:7" customHeight="1" ht="80">
      <c r="A191" s="13" t="s">
        <v>447</v>
      </c>
      <c r="B191" s="6"/>
      <c r="C191" s="16" t="s">
        <v>448</v>
      </c>
      <c r="D191" s="6" t="s">
        <v>449</v>
      </c>
      <c r="E191" s="9">
        <v>24592.0</v>
      </c>
      <c r="F191" s="6"/>
      <c r="G191" s="9">
        <f>E191*F191</f>
        <v>0</v>
      </c>
    </row>
    <row r="192" spans="1:7">
      <c r="A192" s="11" t="s">
        <v>450</v>
      </c>
      <c r="C192" s="14"/>
      <c r="E192" s="7"/>
      <c r="G192" s="7"/>
    </row>
    <row r="193" spans="1:7">
      <c r="A193" s="2" t="s">
        <v>11</v>
      </c>
      <c r="B193" s="3" t="s">
        <v>12</v>
      </c>
      <c r="C193" s="15" t="s">
        <v>13</v>
      </c>
      <c r="D193" s="4" t="s">
        <v>14</v>
      </c>
      <c r="E193" s="10" t="s">
        <v>15</v>
      </c>
      <c r="F193" s="4" t="s">
        <v>16</v>
      </c>
      <c r="G193" s="8" t="s">
        <v>17</v>
      </c>
    </row>
    <row r="194" spans="1:7">
      <c r="A194" s="12"/>
      <c r="C194" s="14"/>
      <c r="E194" s="7"/>
      <c r="G194" s="7"/>
    </row>
    <row r="195" spans="1:7" customHeight="1" ht="80">
      <c r="A195" s="13" t="s">
        <v>451</v>
      </c>
      <c r="B195" s="6"/>
      <c r="C195" s="16" t="s">
        <v>452</v>
      </c>
      <c r="D195" s="6" t="s">
        <v>453</v>
      </c>
      <c r="E195" s="9">
        <v>14628.0</v>
      </c>
      <c r="F195" s="6"/>
      <c r="G195" s="9">
        <f>E195*F195</f>
        <v>0</v>
      </c>
    </row>
    <row r="196" spans="1:7" customHeight="1" ht="80">
      <c r="A196" s="13" t="s">
        <v>454</v>
      </c>
      <c r="B196" s="6"/>
      <c r="C196" s="16" t="s">
        <v>455</v>
      </c>
      <c r="D196" s="6" t="s">
        <v>456</v>
      </c>
      <c r="E196" s="9">
        <v>15476.0</v>
      </c>
      <c r="F196" s="6"/>
      <c r="G196" s="9">
        <f>E196*F196</f>
        <v>0</v>
      </c>
    </row>
    <row r="197" spans="1:7" customHeight="1" ht="80">
      <c r="A197" s="13" t="s">
        <v>457</v>
      </c>
      <c r="B197" s="6"/>
      <c r="C197" s="16" t="s">
        <v>458</v>
      </c>
      <c r="D197" s="6" t="s">
        <v>459</v>
      </c>
      <c r="E197" s="9">
        <v>954.0</v>
      </c>
      <c r="F197" s="6"/>
      <c r="G197" s="9">
        <f>E197*F197</f>
        <v>0</v>
      </c>
    </row>
    <row r="198" spans="1:7" customHeight="1" ht="80">
      <c r="A198" s="13" t="s">
        <v>460</v>
      </c>
      <c r="B198" s="6"/>
      <c r="C198" s="16" t="s">
        <v>461</v>
      </c>
      <c r="D198" s="6" t="s">
        <v>462</v>
      </c>
      <c r="E198" s="9">
        <v>954.0</v>
      </c>
      <c r="F198" s="6"/>
      <c r="G198" s="9">
        <f>E198*F198</f>
        <v>0</v>
      </c>
    </row>
    <row r="199" spans="1:7" customHeight="1" ht="80">
      <c r="A199" s="13" t="s">
        <v>463</v>
      </c>
      <c r="B199" s="6"/>
      <c r="C199" s="16" t="s">
        <v>464</v>
      </c>
      <c r="D199" s="6" t="s">
        <v>465</v>
      </c>
      <c r="E199" s="9">
        <v>20916.0</v>
      </c>
      <c r="F199" s="6"/>
      <c r="G199" s="9">
        <f>E199*F199</f>
        <v>0</v>
      </c>
    </row>
    <row r="200" spans="1:7" customHeight="1" ht="80">
      <c r="A200" s="13" t="s">
        <v>466</v>
      </c>
      <c r="B200" s="6"/>
      <c r="C200" s="16" t="s">
        <v>467</v>
      </c>
      <c r="D200" s="6" t="s">
        <v>468</v>
      </c>
      <c r="E200" s="9">
        <v>22977.0</v>
      </c>
      <c r="F200" s="6"/>
      <c r="G200" s="9">
        <f>E200*F200</f>
        <v>0</v>
      </c>
    </row>
    <row r="201" spans="1:7" customHeight="1" ht="80">
      <c r="A201" s="13" t="s">
        <v>469</v>
      </c>
      <c r="B201" s="6"/>
      <c r="C201" s="16" t="s">
        <v>470</v>
      </c>
      <c r="D201" s="6" t="s">
        <v>471</v>
      </c>
      <c r="E201" s="9">
        <v>18989.0</v>
      </c>
      <c r="F201" s="6"/>
      <c r="G201" s="9">
        <f>E201*F201</f>
        <v>0</v>
      </c>
    </row>
    <row r="202" spans="1:7" customHeight="1" ht="80">
      <c r="A202" s="13" t="s">
        <v>472</v>
      </c>
      <c r="B202" s="6"/>
      <c r="C202" s="16" t="s">
        <v>473</v>
      </c>
      <c r="D202" s="6" t="s">
        <v>474</v>
      </c>
      <c r="E202" s="9">
        <v>25758.0</v>
      </c>
      <c r="F202" s="6"/>
      <c r="G202" s="9">
        <f>E202*F202</f>
        <v>0</v>
      </c>
    </row>
    <row r="203" spans="1:7" customHeight="1" ht="80">
      <c r="A203" s="13" t="s">
        <v>475</v>
      </c>
      <c r="B203" s="6"/>
      <c r="C203" s="16" t="s">
        <v>476</v>
      </c>
      <c r="D203" s="6" t="s">
        <v>477</v>
      </c>
      <c r="E203" s="9">
        <v>4465.0</v>
      </c>
      <c r="F203" s="6"/>
      <c r="G203" s="9">
        <f>E203*F203</f>
        <v>0</v>
      </c>
    </row>
    <row r="204" spans="1:7">
      <c r="A204" s="11" t="s">
        <v>478</v>
      </c>
      <c r="C204" s="14"/>
      <c r="E204" s="7"/>
      <c r="G204" s="7"/>
    </row>
    <row r="205" spans="1:7">
      <c r="A205" s="2" t="s">
        <v>11</v>
      </c>
      <c r="B205" s="3" t="s">
        <v>12</v>
      </c>
      <c r="C205" s="15" t="s">
        <v>13</v>
      </c>
      <c r="D205" s="4" t="s">
        <v>14</v>
      </c>
      <c r="E205" s="10" t="s">
        <v>15</v>
      </c>
      <c r="F205" s="4" t="s">
        <v>16</v>
      </c>
      <c r="G205" s="8" t="s">
        <v>17</v>
      </c>
    </row>
    <row r="206" spans="1:7">
      <c r="A206" s="12"/>
      <c r="C206" s="14"/>
      <c r="E206" s="7"/>
      <c r="G206" s="7"/>
    </row>
    <row r="207" spans="1:7" customHeight="1" ht="80">
      <c r="A207" s="13" t="s">
        <v>479</v>
      </c>
      <c r="B207" s="6"/>
      <c r="C207" s="16" t="s">
        <v>480</v>
      </c>
      <c r="D207" s="6" t="s">
        <v>481</v>
      </c>
      <c r="E207" s="9">
        <v>191.0</v>
      </c>
      <c r="F207" s="6"/>
      <c r="G207" s="9">
        <f>E207*F207</f>
        <v>0</v>
      </c>
    </row>
    <row r="208" spans="1:7" customHeight="1" ht="80">
      <c r="A208" s="13" t="s">
        <v>482</v>
      </c>
      <c r="B208" s="6"/>
      <c r="C208" s="16" t="s">
        <v>483</v>
      </c>
      <c r="D208" s="6" t="s">
        <v>484</v>
      </c>
      <c r="E208" s="9">
        <v>1039.0</v>
      </c>
      <c r="F208" s="6"/>
      <c r="G208" s="9">
        <f>E208*F208</f>
        <v>0</v>
      </c>
    </row>
    <row r="209" spans="1:7" customHeight="1" ht="80">
      <c r="A209" s="13" t="s">
        <v>485</v>
      </c>
      <c r="B209" s="6"/>
      <c r="C209" s="16" t="s">
        <v>486</v>
      </c>
      <c r="D209" s="6" t="s">
        <v>487</v>
      </c>
      <c r="E209" s="9">
        <v>4219.0</v>
      </c>
      <c r="F209" s="6"/>
      <c r="G209" s="9">
        <f>E209*F209</f>
        <v>0</v>
      </c>
    </row>
    <row r="210" spans="1:7" customHeight="1" ht="80">
      <c r="A210" s="13" t="s">
        <v>488</v>
      </c>
      <c r="B210" s="6"/>
      <c r="C210" s="16" t="s">
        <v>486</v>
      </c>
      <c r="D210" s="6" t="s">
        <v>489</v>
      </c>
      <c r="E210" s="9">
        <v>2735.0</v>
      </c>
      <c r="F210" s="6"/>
      <c r="G210" s="9">
        <f>E210*F210</f>
        <v>0</v>
      </c>
    </row>
    <row r="211" spans="1:7" customHeight="1" ht="80">
      <c r="A211" s="13" t="s">
        <v>490</v>
      </c>
      <c r="B211" s="6"/>
      <c r="C211" s="16" t="s">
        <v>486</v>
      </c>
      <c r="D211" s="6" t="s">
        <v>491</v>
      </c>
      <c r="E211" s="9">
        <v>4219.0</v>
      </c>
      <c r="F211" s="6"/>
      <c r="G211" s="9">
        <f>E211*F211</f>
        <v>0</v>
      </c>
    </row>
    <row r="212" spans="1:7" customHeight="1" ht="80">
      <c r="A212" s="13" t="s">
        <v>492</v>
      </c>
      <c r="B212" s="6"/>
      <c r="C212" s="16" t="s">
        <v>493</v>
      </c>
      <c r="D212" s="6" t="s">
        <v>494</v>
      </c>
      <c r="E212" s="9">
        <v>1155.0</v>
      </c>
      <c r="F212" s="6"/>
      <c r="G212" s="9">
        <f>E212*F212</f>
        <v>0</v>
      </c>
    </row>
    <row r="213" spans="1:7">
      <c r="A213" s="11" t="s">
        <v>495</v>
      </c>
      <c r="C213" s="14"/>
      <c r="E213" s="7"/>
      <c r="G213" s="7"/>
    </row>
    <row r="214" spans="1:7">
      <c r="A214" s="2" t="s">
        <v>11</v>
      </c>
      <c r="B214" s="3" t="s">
        <v>12</v>
      </c>
      <c r="C214" s="15" t="s">
        <v>13</v>
      </c>
      <c r="D214" s="4" t="s">
        <v>14</v>
      </c>
      <c r="E214" s="10" t="s">
        <v>15</v>
      </c>
      <c r="F214" s="4" t="s">
        <v>16</v>
      </c>
      <c r="G214" s="8" t="s">
        <v>17</v>
      </c>
    </row>
    <row r="215" spans="1:7">
      <c r="A215" s="12"/>
      <c r="C215" s="14"/>
      <c r="E215" s="7"/>
      <c r="G215" s="7"/>
    </row>
    <row r="216" spans="1:7" customHeight="1" ht="80">
      <c r="A216" s="13" t="s">
        <v>496</v>
      </c>
      <c r="B216" s="6"/>
      <c r="C216" s="16" t="s">
        <v>497</v>
      </c>
      <c r="D216" s="6" t="s">
        <v>498</v>
      </c>
      <c r="E216" s="9">
        <v>2520.0</v>
      </c>
      <c r="F216" s="6"/>
      <c r="G216" s="9">
        <f>E216*F216</f>
        <v>0</v>
      </c>
    </row>
    <row r="217" spans="1:7" customHeight="1" ht="80">
      <c r="A217" s="13" t="s">
        <v>499</v>
      </c>
      <c r="B217" s="6"/>
      <c r="C217" s="16" t="s">
        <v>500</v>
      </c>
      <c r="D217" s="6" t="s">
        <v>501</v>
      </c>
      <c r="E217" s="9">
        <v>4830.0</v>
      </c>
      <c r="F217" s="6"/>
      <c r="G217" s="9">
        <f>E217*F217</f>
        <v>0</v>
      </c>
    </row>
    <row r="218" spans="1:7" customHeight="1" ht="80">
      <c r="A218" s="13" t="s">
        <v>502</v>
      </c>
      <c r="B218" s="6"/>
      <c r="C218" s="16" t="s">
        <v>503</v>
      </c>
      <c r="D218" s="6" t="s">
        <v>504</v>
      </c>
      <c r="E218" s="9">
        <v>5775.0</v>
      </c>
      <c r="F218" s="6"/>
      <c r="G218" s="9">
        <f>E218*F218</f>
        <v>0</v>
      </c>
    </row>
    <row r="219" spans="1:7" customHeight="1" ht="80">
      <c r="A219" s="13" t="s">
        <v>505</v>
      </c>
      <c r="B219" s="6"/>
      <c r="C219" s="16" t="s">
        <v>506</v>
      </c>
      <c r="D219" s="6" t="s">
        <v>507</v>
      </c>
      <c r="E219" s="9">
        <v>2520.0</v>
      </c>
      <c r="F219" s="6"/>
      <c r="G219" s="9">
        <f>E219*F219</f>
        <v>0</v>
      </c>
    </row>
    <row r="220" spans="1:7" customHeight="1" ht="80">
      <c r="A220" s="13" t="s">
        <v>508</v>
      </c>
      <c r="B220" s="6"/>
      <c r="C220" s="16" t="s">
        <v>509</v>
      </c>
      <c r="D220" s="6" t="s">
        <v>510</v>
      </c>
      <c r="E220" s="9">
        <v>2730.0</v>
      </c>
      <c r="F220" s="6"/>
      <c r="G220" s="9">
        <f>E220*F220</f>
        <v>0</v>
      </c>
    </row>
    <row r="221" spans="1:7" customHeight="1" ht="80">
      <c r="A221" s="13" t="s">
        <v>511</v>
      </c>
      <c r="B221" s="6"/>
      <c r="C221" s="16" t="s">
        <v>512</v>
      </c>
      <c r="D221" s="6" t="s">
        <v>513</v>
      </c>
      <c r="E221" s="9">
        <v>4305.0</v>
      </c>
      <c r="F221" s="6"/>
      <c r="G221" s="9">
        <f>E221*F221</f>
        <v>0</v>
      </c>
    </row>
    <row r="222" spans="1:7" customHeight="1" ht="80">
      <c r="A222" s="13" t="s">
        <v>514</v>
      </c>
      <c r="B222" s="6"/>
      <c r="C222" s="16" t="s">
        <v>515</v>
      </c>
      <c r="D222" s="6" t="s">
        <v>516</v>
      </c>
      <c r="E222" s="9">
        <v>4830.0</v>
      </c>
      <c r="F222" s="6"/>
      <c r="G222" s="9">
        <f>E222*F222</f>
        <v>0</v>
      </c>
    </row>
    <row r="223" spans="1:7" customHeight="1" ht="80">
      <c r="A223" s="13" t="s">
        <v>517</v>
      </c>
      <c r="B223" s="6"/>
      <c r="C223" s="16" t="s">
        <v>518</v>
      </c>
      <c r="D223" s="6" t="s">
        <v>519</v>
      </c>
      <c r="E223" s="9">
        <v>4830.0</v>
      </c>
      <c r="F223" s="6"/>
      <c r="G223" s="9">
        <f>E223*F223</f>
        <v>0</v>
      </c>
    </row>
    <row r="224" spans="1:7" customHeight="1" ht="80">
      <c r="A224" s="13" t="s">
        <v>520</v>
      </c>
      <c r="B224" s="6"/>
      <c r="C224" s="16" t="s">
        <v>521</v>
      </c>
      <c r="D224" s="6" t="s">
        <v>522</v>
      </c>
      <c r="E224" s="9">
        <v>4830.0</v>
      </c>
      <c r="F224" s="6"/>
      <c r="G224" s="9">
        <f>E224*F224</f>
        <v>0</v>
      </c>
    </row>
    <row r="225" spans="1:7" customHeight="1" ht="80">
      <c r="A225" s="13" t="s">
        <v>523</v>
      </c>
      <c r="B225" s="6"/>
      <c r="C225" s="16" t="s">
        <v>524</v>
      </c>
      <c r="D225" s="6" t="s">
        <v>525</v>
      </c>
      <c r="E225" s="9">
        <v>2520.0</v>
      </c>
      <c r="F225" s="6"/>
      <c r="G225" s="9">
        <f>E225*F225</f>
        <v>0</v>
      </c>
    </row>
    <row r="226" spans="1:7" customHeight="1" ht="80">
      <c r="A226" s="13" t="s">
        <v>526</v>
      </c>
      <c r="B226" s="6"/>
      <c r="C226" s="16" t="s">
        <v>527</v>
      </c>
      <c r="D226" s="6" t="s">
        <v>528</v>
      </c>
      <c r="E226" s="9">
        <v>2520.0</v>
      </c>
      <c r="F226" s="6"/>
      <c r="G226" s="9">
        <f>E226*F226</f>
        <v>0</v>
      </c>
    </row>
    <row r="227" spans="1:7" customHeight="1" ht="80">
      <c r="A227" s="13" t="s">
        <v>529</v>
      </c>
      <c r="B227" s="6"/>
      <c r="C227" s="16" t="s">
        <v>530</v>
      </c>
      <c r="D227" s="6" t="s">
        <v>531</v>
      </c>
      <c r="E227" s="9">
        <v>4830.0</v>
      </c>
      <c r="F227" s="6"/>
      <c r="G227" s="9">
        <f>E227*F227</f>
        <v>0</v>
      </c>
    </row>
    <row r="228" spans="1:7" customHeight="1" ht="80">
      <c r="A228" s="13" t="s">
        <v>532</v>
      </c>
      <c r="B228" s="6"/>
      <c r="C228" s="16" t="s">
        <v>533</v>
      </c>
      <c r="D228" s="6" t="s">
        <v>534</v>
      </c>
      <c r="E228" s="9">
        <v>4830.0</v>
      </c>
      <c r="F228" s="6"/>
      <c r="G228" s="9">
        <f>E228*F228</f>
        <v>0</v>
      </c>
    </row>
    <row r="229" spans="1:7" customHeight="1" ht="80">
      <c r="A229" s="13" t="s">
        <v>535</v>
      </c>
      <c r="B229" s="6"/>
      <c r="C229" s="16" t="s">
        <v>536</v>
      </c>
      <c r="D229" s="6" t="s">
        <v>537</v>
      </c>
      <c r="E229" s="9">
        <v>4830.0</v>
      </c>
      <c r="F229" s="6"/>
      <c r="G229" s="9">
        <f>E229*F229</f>
        <v>0</v>
      </c>
    </row>
    <row r="230" spans="1:7" customHeight="1" ht="80">
      <c r="A230" s="13" t="s">
        <v>157</v>
      </c>
      <c r="B230" s="6"/>
      <c r="C230" s="16" t="s">
        <v>158</v>
      </c>
      <c r="D230" s="6" t="s">
        <v>159</v>
      </c>
      <c r="E230" s="9">
        <v>2998.0</v>
      </c>
      <c r="F230" s="6"/>
      <c r="G230" s="9">
        <f>E230*F230</f>
        <v>0</v>
      </c>
    </row>
    <row r="231" spans="1:7" customHeight="1" ht="80">
      <c r="A231" s="13" t="s">
        <v>160</v>
      </c>
      <c r="B231" s="6"/>
      <c r="C231" s="16" t="s">
        <v>161</v>
      </c>
      <c r="D231" s="6" t="s">
        <v>162</v>
      </c>
      <c r="E231" s="9">
        <v>5995.0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1034.0</v>
      </c>
      <c r="F232" s="6"/>
      <c r="G232" s="9">
        <f>E232*F232</f>
        <v>0</v>
      </c>
    </row>
    <row r="233" spans="1:7" customHeight="1" ht="80">
      <c r="A233" s="13" t="s">
        <v>541</v>
      </c>
      <c r="B233" s="6"/>
      <c r="C233" s="16" t="s">
        <v>542</v>
      </c>
      <c r="D233" s="6" t="s">
        <v>543</v>
      </c>
      <c r="E233" s="9">
        <v>3477.0</v>
      </c>
      <c r="F233" s="6"/>
      <c r="G233" s="9">
        <f>E233*F233</f>
        <v>0</v>
      </c>
    </row>
    <row r="234" spans="1:7" customHeight="1" ht="80">
      <c r="A234" s="13" t="s">
        <v>544</v>
      </c>
      <c r="B234" s="6"/>
      <c r="C234" s="16" t="s">
        <v>545</v>
      </c>
      <c r="D234" s="6" t="s">
        <v>546</v>
      </c>
      <c r="E234" s="9">
        <v>3604.0</v>
      </c>
      <c r="F234" s="6"/>
      <c r="G234" s="9">
        <f>E234*F234</f>
        <v>0</v>
      </c>
    </row>
    <row r="235" spans="1:7" customHeight="1" ht="80">
      <c r="A235" s="13" t="s">
        <v>547</v>
      </c>
      <c r="B235" s="6"/>
      <c r="C235" s="16" t="s">
        <v>548</v>
      </c>
      <c r="D235" s="6" t="s">
        <v>549</v>
      </c>
      <c r="E235" s="9">
        <v>2791.0</v>
      </c>
      <c r="F235" s="6"/>
      <c r="G235" s="9">
        <f>E235*F235</f>
        <v>0</v>
      </c>
    </row>
    <row r="236" spans="1:7" customHeight="1" ht="80">
      <c r="A236" s="13" t="s">
        <v>550</v>
      </c>
      <c r="B236" s="6"/>
      <c r="C236" s="16" t="s">
        <v>551</v>
      </c>
      <c r="D236" s="6" t="s">
        <v>552</v>
      </c>
      <c r="E236" s="9">
        <v>2274.0</v>
      </c>
      <c r="F236" s="6"/>
      <c r="G236" s="9">
        <f>E236*F236</f>
        <v>0</v>
      </c>
    </row>
    <row r="237" spans="1:7" customHeight="1" ht="80">
      <c r="A237" s="13" t="s">
        <v>553</v>
      </c>
      <c r="B237" s="6"/>
      <c r="C237" s="16" t="s">
        <v>554</v>
      </c>
      <c r="D237" s="6" t="s">
        <v>555</v>
      </c>
      <c r="E237" s="9">
        <v>3604.0</v>
      </c>
      <c r="F237" s="6"/>
      <c r="G237" s="9">
        <f>E237*F237</f>
        <v>0</v>
      </c>
    </row>
    <row r="238" spans="1:7" customHeight="1" ht="80">
      <c r="A238" s="13" t="s">
        <v>556</v>
      </c>
      <c r="B238" s="6"/>
      <c r="C238" s="16" t="s">
        <v>557</v>
      </c>
      <c r="D238" s="6" t="s">
        <v>558</v>
      </c>
      <c r="E238" s="9">
        <v>10002.0</v>
      </c>
      <c r="F238" s="6"/>
      <c r="G238" s="9">
        <f>E238*F238</f>
        <v>0</v>
      </c>
    </row>
    <row r="239" spans="1:7" customHeight="1" ht="80">
      <c r="A239" s="13" t="s">
        <v>559</v>
      </c>
      <c r="B239" s="6"/>
      <c r="C239" s="16" t="s">
        <v>560</v>
      </c>
      <c r="D239" s="6" t="s">
        <v>561</v>
      </c>
      <c r="E239" s="9">
        <v>10002.0</v>
      </c>
      <c r="F239" s="6"/>
      <c r="G239" s="9">
        <f>E239*F239</f>
        <v>0</v>
      </c>
    </row>
    <row r="240" spans="1:7" customHeight="1" ht="80">
      <c r="A240" s="13" t="s">
        <v>142</v>
      </c>
      <c r="B240" s="6"/>
      <c r="C240" s="16" t="s">
        <v>143</v>
      </c>
      <c r="D240" s="6" t="s">
        <v>144</v>
      </c>
      <c r="E240" s="9">
        <v>7350.0</v>
      </c>
      <c r="F240" s="6"/>
      <c r="G240" s="9">
        <f>E240*F240</f>
        <v>0</v>
      </c>
    </row>
    <row r="241" spans="1:7" customHeight="1" ht="80">
      <c r="A241" s="13" t="s">
        <v>151</v>
      </c>
      <c r="B241" s="6"/>
      <c r="C241" s="16" t="s">
        <v>152</v>
      </c>
      <c r="D241" s="6" t="s">
        <v>153</v>
      </c>
      <c r="E241" s="9">
        <v>2100.0</v>
      </c>
      <c r="F241" s="6"/>
      <c r="G241" s="9">
        <f>E241*F241</f>
        <v>0</v>
      </c>
    </row>
    <row r="242" spans="1:7" customHeight="1" ht="80">
      <c r="A242" s="13" t="s">
        <v>154</v>
      </c>
      <c r="B242" s="6"/>
      <c r="C242" s="16" t="s">
        <v>155</v>
      </c>
      <c r="D242" s="6" t="s">
        <v>156</v>
      </c>
      <c r="E242" s="9">
        <v>1260.0</v>
      </c>
      <c r="F242" s="6"/>
      <c r="G242" s="9">
        <f>E242*F242</f>
        <v>0</v>
      </c>
    </row>
    <row r="243" spans="1:7" customHeight="1" ht="80">
      <c r="A243" s="13" t="s">
        <v>562</v>
      </c>
      <c r="B243" s="6"/>
      <c r="C243" s="16" t="s">
        <v>563</v>
      </c>
      <c r="D243" s="6" t="s">
        <v>564</v>
      </c>
      <c r="E243" s="9">
        <v>5775.0</v>
      </c>
      <c r="F243" s="6"/>
      <c r="G243" s="9">
        <f>E243*F243</f>
        <v>0</v>
      </c>
    </row>
    <row r="244" spans="1:7" customHeight="1" ht="80">
      <c r="A244" s="13" t="s">
        <v>565</v>
      </c>
      <c r="B244" s="6"/>
      <c r="C244" s="16" t="s">
        <v>566</v>
      </c>
      <c r="D244" s="6" t="s">
        <v>567</v>
      </c>
      <c r="E244" s="9">
        <v>5775.0</v>
      </c>
      <c r="F244" s="6"/>
      <c r="G244" s="9">
        <f>E244*F244</f>
        <v>0</v>
      </c>
    </row>
    <row r="245" spans="1:7" customHeight="1" ht="80">
      <c r="A245" s="13" t="s">
        <v>568</v>
      </c>
      <c r="B245" s="6"/>
      <c r="C245" s="16" t="s">
        <v>569</v>
      </c>
      <c r="D245" s="6" t="s">
        <v>570</v>
      </c>
      <c r="E245" s="9">
        <v>1802.0</v>
      </c>
      <c r="F245" s="6"/>
      <c r="G245" s="9">
        <f>E245*F245</f>
        <v>0</v>
      </c>
    </row>
    <row r="246" spans="1:7" customHeight="1" ht="80">
      <c r="A246" s="13" t="s">
        <v>571</v>
      </c>
      <c r="B246" s="6"/>
      <c r="C246" s="16" t="s">
        <v>572</v>
      </c>
      <c r="D246" s="6" t="s">
        <v>573</v>
      </c>
      <c r="E246" s="9">
        <v>2110.0</v>
      </c>
      <c r="F246" s="6"/>
      <c r="G246" s="9">
        <f>E246*F246</f>
        <v>0</v>
      </c>
    </row>
    <row r="247" spans="1:7" customHeight="1" ht="80">
      <c r="A247" s="13" t="s">
        <v>574</v>
      </c>
      <c r="B247" s="6"/>
      <c r="C247" s="16" t="s">
        <v>575</v>
      </c>
      <c r="D247" s="6" t="s">
        <v>576</v>
      </c>
      <c r="E247" s="9">
        <v>2703.0</v>
      </c>
      <c r="F247" s="6"/>
      <c r="G247" s="9">
        <f>E247*F247</f>
        <v>0</v>
      </c>
    </row>
    <row r="248" spans="1:7">
      <c r="A248" s="11" t="s">
        <v>577</v>
      </c>
      <c r="C248" s="14"/>
      <c r="E248" s="7"/>
      <c r="G248" s="7"/>
    </row>
    <row r="249" spans="1:7">
      <c r="A249" s="2" t="s">
        <v>11</v>
      </c>
      <c r="B249" s="3" t="s">
        <v>12</v>
      </c>
      <c r="C249" s="15" t="s">
        <v>13</v>
      </c>
      <c r="D249" s="4" t="s">
        <v>14</v>
      </c>
      <c r="E249" s="10" t="s">
        <v>15</v>
      </c>
      <c r="F249" s="4" t="s">
        <v>16</v>
      </c>
      <c r="G249" s="8" t="s">
        <v>17</v>
      </c>
    </row>
    <row r="250" spans="1:7">
      <c r="A250" s="12"/>
      <c r="C250" s="14"/>
      <c r="E250" s="7"/>
      <c r="G250" s="7"/>
    </row>
    <row r="251" spans="1:7" customHeight="1" ht="80">
      <c r="A251" s="13" t="s">
        <v>578</v>
      </c>
      <c r="B251" s="6"/>
      <c r="C251" s="16" t="s">
        <v>579</v>
      </c>
      <c r="D251" s="6" t="s">
        <v>580</v>
      </c>
      <c r="E251" s="9">
        <v>1575.0</v>
      </c>
      <c r="F251" s="6"/>
      <c r="G251" s="9">
        <f>E251*F251</f>
        <v>0</v>
      </c>
    </row>
    <row r="252" spans="1:7" customHeight="1" ht="80">
      <c r="A252" s="13" t="s">
        <v>581</v>
      </c>
      <c r="B252" s="6"/>
      <c r="C252" s="16" t="s">
        <v>582</v>
      </c>
      <c r="D252" s="6" t="s">
        <v>583</v>
      </c>
      <c r="E252" s="9">
        <v>795.0</v>
      </c>
      <c r="F252" s="6"/>
      <c r="G252" s="9">
        <f>E252*F252</f>
        <v>0</v>
      </c>
    </row>
    <row r="253" spans="1:7">
      <c r="A253" s="11" t="s">
        <v>584</v>
      </c>
      <c r="C253" s="14"/>
      <c r="E253" s="7"/>
      <c r="G253" s="7"/>
    </row>
    <row r="254" spans="1:7">
      <c r="A254" s="2" t="s">
        <v>11</v>
      </c>
      <c r="B254" s="3" t="s">
        <v>12</v>
      </c>
      <c r="C254" s="15" t="s">
        <v>13</v>
      </c>
      <c r="D254" s="4" t="s">
        <v>14</v>
      </c>
      <c r="E254" s="10" t="s">
        <v>15</v>
      </c>
      <c r="F254" s="4" t="s">
        <v>16</v>
      </c>
      <c r="G254" s="8" t="s">
        <v>17</v>
      </c>
    </row>
    <row r="255" spans="1:7">
      <c r="A255" s="12"/>
      <c r="C255" s="14"/>
      <c r="E255" s="7"/>
      <c r="G255" s="7"/>
    </row>
    <row r="256" spans="1:7" customHeight="1" ht="80">
      <c r="A256" s="13" t="s">
        <v>585</v>
      </c>
      <c r="B256" s="6"/>
      <c r="C256" s="16" t="s">
        <v>586</v>
      </c>
      <c r="D256" s="6" t="s">
        <v>587</v>
      </c>
      <c r="E256" s="9">
        <v>1887.0</v>
      </c>
      <c r="F256" s="6"/>
      <c r="G256" s="9">
        <f>E256*F256</f>
        <v>0</v>
      </c>
    </row>
    <row r="257" spans="1:7" customHeight="1" ht="80">
      <c r="A257" s="13" t="s">
        <v>588</v>
      </c>
      <c r="B257" s="6"/>
      <c r="C257" s="16" t="s">
        <v>589</v>
      </c>
      <c r="D257" s="6" t="s">
        <v>590</v>
      </c>
      <c r="E257" s="9">
        <v>6148.0</v>
      </c>
      <c r="F257" s="6"/>
      <c r="G257" s="9">
        <f>E257*F257</f>
        <v>0</v>
      </c>
    </row>
    <row r="258" spans="1:7" customHeight="1" ht="80">
      <c r="A258" s="13" t="s">
        <v>591</v>
      </c>
      <c r="B258" s="6"/>
      <c r="C258" s="16" t="s">
        <v>592</v>
      </c>
      <c r="D258" s="6" t="s">
        <v>593</v>
      </c>
      <c r="E258" s="9">
        <v>2523.0</v>
      </c>
      <c r="F258" s="6"/>
      <c r="G258" s="9">
        <f>E258*F258</f>
        <v>0</v>
      </c>
    </row>
    <row r="259" spans="1:7" customHeight="1" ht="80">
      <c r="A259" s="13" t="s">
        <v>594</v>
      </c>
      <c r="B259" s="6"/>
      <c r="C259" s="16" t="s">
        <v>595</v>
      </c>
      <c r="D259" s="6" t="s">
        <v>596</v>
      </c>
      <c r="E259" s="9">
        <v>2735.0</v>
      </c>
      <c r="F259" s="6"/>
      <c r="G259" s="9">
        <f>E259*F259</f>
        <v>0</v>
      </c>
    </row>
    <row r="260" spans="1:7" customHeight="1" ht="80">
      <c r="A260" s="13" t="s">
        <v>597</v>
      </c>
      <c r="B260" s="6"/>
      <c r="C260" s="16" t="s">
        <v>598</v>
      </c>
      <c r="D260" s="6" t="s">
        <v>599</v>
      </c>
      <c r="E260" s="9">
        <v>2735.0</v>
      </c>
      <c r="F260" s="6"/>
      <c r="G260" s="9">
        <f>E260*F260</f>
        <v>0</v>
      </c>
    </row>
    <row r="261" spans="1:7" customHeight="1" ht="80">
      <c r="A261" s="13" t="s">
        <v>600</v>
      </c>
      <c r="B261" s="6"/>
      <c r="C261" s="16" t="s">
        <v>601</v>
      </c>
      <c r="D261" s="6" t="s">
        <v>602</v>
      </c>
      <c r="E261" s="9">
        <v>1908.0</v>
      </c>
      <c r="F261" s="6"/>
      <c r="G261" s="9">
        <f>E261*F261</f>
        <v>0</v>
      </c>
    </row>
    <row r="262" spans="1:7" customHeight="1" ht="80">
      <c r="A262" s="13" t="s">
        <v>603</v>
      </c>
      <c r="B262" s="6"/>
      <c r="C262" s="16" t="s">
        <v>604</v>
      </c>
      <c r="D262" s="6" t="s">
        <v>605</v>
      </c>
      <c r="E262" s="9">
        <v>2735.0</v>
      </c>
      <c r="F262" s="6"/>
      <c r="G262" s="9">
        <f>E262*F262</f>
        <v>0</v>
      </c>
    </row>
    <row r="263" spans="1:7" customHeight="1" ht="80">
      <c r="A263" s="13" t="s">
        <v>606</v>
      </c>
      <c r="B263" s="6"/>
      <c r="C263" s="16" t="s">
        <v>607</v>
      </c>
      <c r="D263" s="6" t="s">
        <v>608</v>
      </c>
      <c r="E263" s="9">
        <v>1039.0</v>
      </c>
      <c r="F263" s="6"/>
      <c r="G263" s="9">
        <f>E263*F263</f>
        <v>0</v>
      </c>
    </row>
    <row r="264" spans="1:7" customHeight="1" ht="80">
      <c r="A264" s="13" t="s">
        <v>609</v>
      </c>
      <c r="B264" s="6"/>
      <c r="C264" s="16" t="s">
        <v>610</v>
      </c>
      <c r="D264" s="6" t="s">
        <v>611</v>
      </c>
      <c r="E264" s="9">
        <v>1251.0</v>
      </c>
      <c r="F264" s="6"/>
      <c r="G264" s="9">
        <f>E264*F264</f>
        <v>0</v>
      </c>
    </row>
    <row r="265" spans="1:7" customHeight="1" ht="80">
      <c r="A265" s="13" t="s">
        <v>612</v>
      </c>
      <c r="B265" s="6"/>
      <c r="C265" s="16" t="s">
        <v>613</v>
      </c>
      <c r="D265" s="6" t="s">
        <v>614</v>
      </c>
      <c r="E265" s="9">
        <v>1251.0</v>
      </c>
      <c r="F265" s="6"/>
      <c r="G265" s="9">
        <f>E265*F265</f>
        <v>0</v>
      </c>
    </row>
    <row r="266" spans="1:7" customHeight="1" ht="80">
      <c r="A266" s="13" t="s">
        <v>615</v>
      </c>
      <c r="B266" s="6"/>
      <c r="C266" s="16" t="s">
        <v>616</v>
      </c>
      <c r="D266" s="6" t="s">
        <v>617</v>
      </c>
      <c r="E266" s="9">
        <v>1251.0</v>
      </c>
      <c r="F266" s="6"/>
      <c r="G266" s="9">
        <f>E266*F266</f>
        <v>0</v>
      </c>
    </row>
    <row r="267" spans="1:7" customHeight="1" ht="80">
      <c r="A267" s="13" t="s">
        <v>618</v>
      </c>
      <c r="B267" s="6"/>
      <c r="C267" s="16" t="s">
        <v>619</v>
      </c>
      <c r="D267" s="6" t="s">
        <v>620</v>
      </c>
      <c r="E267" s="9">
        <v>3885.0</v>
      </c>
      <c r="F267" s="6"/>
      <c r="G267" s="9">
        <f>E267*F267</f>
        <v>0</v>
      </c>
    </row>
    <row r="268" spans="1:7">
      <c r="A268" s="11" t="s">
        <v>621</v>
      </c>
      <c r="C268" s="14"/>
      <c r="E268" s="7"/>
      <c r="G268" s="7"/>
    </row>
    <row r="269" spans="1:7">
      <c r="A269" s="2" t="s">
        <v>11</v>
      </c>
      <c r="B269" s="3" t="s">
        <v>12</v>
      </c>
      <c r="C269" s="15" t="s">
        <v>13</v>
      </c>
      <c r="D269" s="4" t="s">
        <v>14</v>
      </c>
      <c r="E269" s="10" t="s">
        <v>15</v>
      </c>
      <c r="F269" s="4" t="s">
        <v>16</v>
      </c>
      <c r="G269" s="8" t="s">
        <v>17</v>
      </c>
    </row>
    <row r="270" spans="1:7">
      <c r="A270" s="12"/>
      <c r="C270" s="14"/>
      <c r="E270" s="7"/>
      <c r="G270" s="7"/>
    </row>
    <row r="271" spans="1:7" customHeight="1" ht="80">
      <c r="A271" s="13" t="s">
        <v>622</v>
      </c>
      <c r="B271" s="6"/>
      <c r="C271" s="16" t="s">
        <v>623</v>
      </c>
      <c r="D271" s="6" t="s">
        <v>624</v>
      </c>
      <c r="E271" s="9">
        <v>5353.0</v>
      </c>
      <c r="F271" s="6"/>
      <c r="G271" s="9">
        <f>E271*F271</f>
        <v>0</v>
      </c>
    </row>
    <row r="272" spans="1:7" customHeight="1" ht="80">
      <c r="A272" s="13" t="s">
        <v>625</v>
      </c>
      <c r="B272" s="6"/>
      <c r="C272" s="16" t="s">
        <v>626</v>
      </c>
      <c r="D272" s="6" t="s">
        <v>627</v>
      </c>
      <c r="E272" s="9">
        <v>1190.0</v>
      </c>
      <c r="F272" s="6"/>
      <c r="G272" s="9">
        <f>E272*F272</f>
        <v>0</v>
      </c>
    </row>
    <row r="273" spans="1:7" customHeight="1" ht="80">
      <c r="A273" s="13" t="s">
        <v>628</v>
      </c>
      <c r="B273" s="6"/>
      <c r="C273" s="16" t="s">
        <v>629</v>
      </c>
      <c r="D273" s="6" t="s">
        <v>630</v>
      </c>
      <c r="E273" s="9">
        <v>379.0</v>
      </c>
      <c r="F273" s="6"/>
      <c r="G273" s="9">
        <f>E273*F273</f>
        <v>0</v>
      </c>
    </row>
    <row r="274" spans="1:7" customHeight="1" ht="80">
      <c r="A274" s="13" t="s">
        <v>631</v>
      </c>
      <c r="B274" s="6"/>
      <c r="C274" s="16" t="s">
        <v>632</v>
      </c>
      <c r="D274" s="6" t="s">
        <v>633</v>
      </c>
      <c r="E274" s="9">
        <v>379.0</v>
      </c>
      <c r="F274" s="6"/>
      <c r="G274" s="9">
        <f>E274*F274</f>
        <v>0</v>
      </c>
    </row>
    <row r="275" spans="1:7" customHeight="1" ht="80">
      <c r="A275" s="13" t="s">
        <v>634</v>
      </c>
      <c r="B275" s="6"/>
      <c r="C275" s="16" t="s">
        <v>635</v>
      </c>
      <c r="D275" s="6" t="s">
        <v>636</v>
      </c>
      <c r="E275" s="9">
        <v>228.0</v>
      </c>
      <c r="F275" s="6"/>
      <c r="G275" s="9">
        <f>E275*F275</f>
        <v>0</v>
      </c>
    </row>
    <row r="276" spans="1:7" customHeight="1" ht="80">
      <c r="A276" s="13" t="s">
        <v>637</v>
      </c>
      <c r="B276" s="6"/>
      <c r="C276" s="16" t="s">
        <v>638</v>
      </c>
      <c r="D276" s="6" t="s">
        <v>639</v>
      </c>
      <c r="E276" s="9">
        <v>591.0</v>
      </c>
      <c r="F276" s="6"/>
      <c r="G276" s="9">
        <f>E276*F276</f>
        <v>0</v>
      </c>
    </row>
    <row r="277" spans="1:7" customHeight="1" ht="80">
      <c r="A277" s="13" t="s">
        <v>640</v>
      </c>
      <c r="B277" s="6"/>
      <c r="C277" s="16" t="s">
        <v>641</v>
      </c>
      <c r="D277" s="6" t="s">
        <v>642</v>
      </c>
      <c r="E277" s="9">
        <v>600.0</v>
      </c>
      <c r="F277" s="6"/>
      <c r="G277" s="9">
        <f>E277*F277</f>
        <v>0</v>
      </c>
    </row>
    <row r="278" spans="1:7">
      <c r="A278" s="11" t="s">
        <v>643</v>
      </c>
      <c r="C278" s="14"/>
      <c r="E278" s="7"/>
      <c r="G278" s="7"/>
    </row>
    <row r="279" spans="1:7">
      <c r="A279" s="2" t="s">
        <v>11</v>
      </c>
      <c r="B279" s="3" t="s">
        <v>12</v>
      </c>
      <c r="C279" s="15" t="s">
        <v>13</v>
      </c>
      <c r="D279" s="4" t="s">
        <v>14</v>
      </c>
      <c r="E279" s="10" t="s">
        <v>15</v>
      </c>
      <c r="F279" s="4" t="s">
        <v>16</v>
      </c>
      <c r="G279" s="8" t="s">
        <v>17</v>
      </c>
    </row>
    <row r="280" spans="1:7">
      <c r="A280" s="12"/>
      <c r="C280" s="14"/>
      <c r="E280" s="7"/>
      <c r="G280" s="7"/>
    </row>
    <row r="281" spans="1:7" customHeight="1" ht="80">
      <c r="A281" s="13" t="s">
        <v>644</v>
      </c>
      <c r="B281" s="6"/>
      <c r="C281" s="16" t="s">
        <v>645</v>
      </c>
      <c r="D281" s="6" t="s">
        <v>646</v>
      </c>
      <c r="E281" s="9">
        <v>17093.0</v>
      </c>
      <c r="F281" s="6"/>
      <c r="G281" s="9">
        <f>E281*F281</f>
        <v>0</v>
      </c>
    </row>
    <row r="282" spans="1:7" customHeight="1" ht="80">
      <c r="A282" s="13" t="s">
        <v>647</v>
      </c>
      <c r="B282" s="6"/>
      <c r="C282" s="16" t="s">
        <v>648</v>
      </c>
      <c r="D282" s="6" t="s">
        <v>649</v>
      </c>
      <c r="E282" s="9">
        <v>13750.0</v>
      </c>
      <c r="F282" s="6"/>
      <c r="G282" s="9">
        <f>E282*F282</f>
        <v>0</v>
      </c>
    </row>
    <row r="283" spans="1:7" customHeight="1" ht="80">
      <c r="A283" s="13" t="s">
        <v>650</v>
      </c>
      <c r="B283" s="6"/>
      <c r="C283" s="16" t="s">
        <v>651</v>
      </c>
      <c r="D283" s="6" t="s">
        <v>652</v>
      </c>
      <c r="E283" s="9">
        <v>10407.0</v>
      </c>
      <c r="F283" s="6"/>
      <c r="G283" s="9">
        <f>E283*F283</f>
        <v>0</v>
      </c>
    </row>
    <row r="284" spans="1:7" customHeight="1" ht="80">
      <c r="A284" s="13" t="s">
        <v>653</v>
      </c>
      <c r="B284" s="6"/>
      <c r="C284" s="16" t="s">
        <v>654</v>
      </c>
      <c r="D284" s="6" t="s">
        <v>655</v>
      </c>
      <c r="E284" s="9">
        <v>875.0</v>
      </c>
      <c r="F284" s="6"/>
      <c r="G284" s="9">
        <f>E284*F284</f>
        <v>0</v>
      </c>
    </row>
    <row r="285" spans="1:7" customHeight="1" ht="80">
      <c r="A285" s="13" t="s">
        <v>656</v>
      </c>
      <c r="B285" s="6"/>
      <c r="C285" s="16" t="s">
        <v>657</v>
      </c>
      <c r="D285" s="6" t="s">
        <v>658</v>
      </c>
      <c r="E285" s="9">
        <v>1829.0</v>
      </c>
      <c r="F285" s="6"/>
      <c r="G285" s="9">
        <f>E285*F285</f>
        <v>0</v>
      </c>
    </row>
    <row r="286" spans="1:7" customHeight="1" ht="80">
      <c r="A286" s="13" t="s">
        <v>659</v>
      </c>
      <c r="B286" s="6"/>
      <c r="C286" s="16" t="s">
        <v>660</v>
      </c>
      <c r="D286" s="6" t="s">
        <v>89</v>
      </c>
      <c r="E286" s="9">
        <v>1260.0</v>
      </c>
      <c r="F286" s="6"/>
      <c r="G286" s="9">
        <f>E286*F286</f>
        <v>0</v>
      </c>
    </row>
    <row r="287" spans="1:7" customHeight="1" ht="80">
      <c r="A287" s="13" t="s">
        <v>661</v>
      </c>
      <c r="B287" s="6"/>
      <c r="C287" s="16" t="s">
        <v>662</v>
      </c>
      <c r="D287" s="6" t="s">
        <v>663</v>
      </c>
      <c r="E287" s="9">
        <v>525.0</v>
      </c>
      <c r="F287" s="6"/>
      <c r="G287" s="9">
        <f>E287*F287</f>
        <v>0</v>
      </c>
    </row>
    <row r="288" spans="1:7" customHeight="1" ht="80">
      <c r="A288" s="13" t="s">
        <v>664</v>
      </c>
      <c r="B288" s="6"/>
      <c r="C288" s="16" t="s">
        <v>665</v>
      </c>
      <c r="D288" s="6" t="s">
        <v>666</v>
      </c>
      <c r="E288" s="9">
        <v>509.0</v>
      </c>
      <c r="F288" s="6"/>
      <c r="G288" s="9">
        <f>E288*F288</f>
        <v>0</v>
      </c>
    </row>
    <row r="289" spans="1:7" customHeight="1" ht="80">
      <c r="A289" s="13" t="s">
        <v>667</v>
      </c>
      <c r="B289" s="6"/>
      <c r="C289" s="16" t="s">
        <v>668</v>
      </c>
      <c r="D289" s="6" t="s">
        <v>669</v>
      </c>
      <c r="E289" s="9">
        <v>1138.0</v>
      </c>
      <c r="F289" s="6"/>
      <c r="G289" s="9">
        <f>E289*F289</f>
        <v>0</v>
      </c>
    </row>
    <row r="290" spans="1:7" customHeight="1" ht="80">
      <c r="A290" s="13" t="s">
        <v>670</v>
      </c>
      <c r="B290" s="6"/>
      <c r="C290" s="16" t="s">
        <v>671</v>
      </c>
      <c r="D290" s="6" t="s">
        <v>672</v>
      </c>
      <c r="E290" s="9">
        <v>2534.0</v>
      </c>
      <c r="F290" s="6"/>
      <c r="G290" s="9">
        <f>E290*F290</f>
        <v>0</v>
      </c>
    </row>
    <row r="291" spans="1:7" customHeight="1" ht="80">
      <c r="A291" s="13" t="s">
        <v>673</v>
      </c>
      <c r="B291" s="6"/>
      <c r="C291" s="16" t="s">
        <v>674</v>
      </c>
      <c r="D291" s="6" t="s">
        <v>675</v>
      </c>
      <c r="E291" s="9">
        <v>756.0</v>
      </c>
      <c r="F291" s="6"/>
      <c r="G291" s="9">
        <f>E291*F291</f>
        <v>0</v>
      </c>
    </row>
    <row r="292" spans="1:7" customHeight="1" ht="80">
      <c r="A292" s="13" t="s">
        <v>676</v>
      </c>
      <c r="B292" s="6"/>
      <c r="C292" s="16" t="s">
        <v>677</v>
      </c>
      <c r="D292" s="6" t="s">
        <v>678</v>
      </c>
      <c r="E292" s="9">
        <v>756.0</v>
      </c>
      <c r="F292" s="6"/>
      <c r="G292" s="9">
        <f>E292*F292</f>
        <v>0</v>
      </c>
    </row>
    <row r="293" spans="1:7" customHeight="1" ht="80">
      <c r="A293" s="13" t="s">
        <v>679</v>
      </c>
      <c r="B293" s="6"/>
      <c r="C293" s="16" t="s">
        <v>680</v>
      </c>
      <c r="D293" s="6" t="s">
        <v>681</v>
      </c>
      <c r="E293" s="9">
        <v>756.0</v>
      </c>
      <c r="F293" s="6"/>
      <c r="G293" s="9">
        <f>E293*F293</f>
        <v>0</v>
      </c>
    </row>
    <row r="294" spans="1:7" customHeight="1" ht="80">
      <c r="A294" s="13" t="s">
        <v>682</v>
      </c>
      <c r="B294" s="6"/>
      <c r="C294" s="16" t="s">
        <v>683</v>
      </c>
      <c r="D294" s="6" t="s">
        <v>684</v>
      </c>
      <c r="E294" s="9">
        <v>2843.0</v>
      </c>
      <c r="F294" s="6"/>
      <c r="G294" s="9">
        <f>E294*F294</f>
        <v>0</v>
      </c>
    </row>
    <row r="295" spans="1:7" customHeight="1" ht="80">
      <c r="A295" s="13" t="s">
        <v>685</v>
      </c>
      <c r="B295" s="6"/>
      <c r="C295" s="16" t="s">
        <v>686</v>
      </c>
      <c r="D295" s="6" t="s">
        <v>687</v>
      </c>
      <c r="E295" s="9">
        <v>2843.0</v>
      </c>
      <c r="F295" s="6"/>
      <c r="G295" s="9">
        <f>E295*F295</f>
        <v>0</v>
      </c>
    </row>
    <row r="296" spans="1:7" customHeight="1" ht="80">
      <c r="A296" s="13" t="s">
        <v>688</v>
      </c>
      <c r="B296" s="6"/>
      <c r="C296" s="16" t="s">
        <v>689</v>
      </c>
      <c r="D296" s="6" t="s">
        <v>690</v>
      </c>
      <c r="E296" s="9">
        <v>600.0</v>
      </c>
      <c r="F296" s="6"/>
      <c r="G296" s="9">
        <f>E296*F296</f>
        <v>0</v>
      </c>
    </row>
    <row r="297" spans="1:7" customHeight="1" ht="80">
      <c r="A297" s="13" t="s">
        <v>691</v>
      </c>
      <c r="B297" s="6"/>
      <c r="C297" s="16" t="s">
        <v>225</v>
      </c>
      <c r="D297" s="6" t="s">
        <v>226</v>
      </c>
      <c r="E297" s="9">
        <v>1345.0</v>
      </c>
      <c r="F297" s="6"/>
      <c r="G297" s="9">
        <f>E297*F297</f>
        <v>0</v>
      </c>
    </row>
    <row r="298" spans="1:7" customHeight="1" ht="80">
      <c r="A298" s="13" t="s">
        <v>692</v>
      </c>
      <c r="B298" s="6"/>
      <c r="C298" s="16" t="s">
        <v>693</v>
      </c>
      <c r="D298" s="6" t="s">
        <v>694</v>
      </c>
      <c r="E298" s="9">
        <v>424.0</v>
      </c>
      <c r="F298" s="6"/>
      <c r="G298" s="9">
        <f>E298*F298</f>
        <v>0</v>
      </c>
    </row>
    <row r="299" spans="1:7" customHeight="1" ht="80">
      <c r="A299" s="13" t="s">
        <v>695</v>
      </c>
      <c r="B299" s="6"/>
      <c r="C299" s="16" t="s">
        <v>696</v>
      </c>
      <c r="D299" s="6" t="s">
        <v>697</v>
      </c>
      <c r="E299" s="9">
        <v>318.0</v>
      </c>
      <c r="F299" s="6"/>
      <c r="G299" s="9">
        <f>E299*F299</f>
        <v>0</v>
      </c>
    </row>
    <row r="300" spans="1:7" customHeight="1" ht="80">
      <c r="A300" s="13" t="s">
        <v>698</v>
      </c>
      <c r="B300" s="6"/>
      <c r="C300" s="16" t="s">
        <v>699</v>
      </c>
      <c r="D300" s="6" t="s">
        <v>700</v>
      </c>
      <c r="E300" s="9">
        <v>636.0</v>
      </c>
      <c r="F300" s="6"/>
      <c r="G300" s="9">
        <f>E300*F300</f>
        <v>0</v>
      </c>
    </row>
    <row r="301" spans="1:7" customHeight="1" ht="80">
      <c r="A301" s="13" t="s">
        <v>701</v>
      </c>
      <c r="B301" s="6"/>
      <c r="C301" s="16" t="s">
        <v>702</v>
      </c>
      <c r="D301" s="6" t="s">
        <v>703</v>
      </c>
      <c r="E301" s="9">
        <v>424.0</v>
      </c>
      <c r="F301" s="6"/>
      <c r="G301" s="9">
        <f>E301*F301</f>
        <v>0</v>
      </c>
    </row>
    <row r="302" spans="1:7" customHeight="1" ht="80">
      <c r="A302" s="13" t="s">
        <v>704</v>
      </c>
      <c r="B302" s="6"/>
      <c r="C302" s="16" t="s">
        <v>705</v>
      </c>
      <c r="D302" s="6" t="s">
        <v>706</v>
      </c>
      <c r="E302" s="9">
        <v>477.0</v>
      </c>
      <c r="F302" s="6"/>
      <c r="G302" s="9">
        <f>E302*F302</f>
        <v>0</v>
      </c>
    </row>
    <row r="303" spans="1:7" customHeight="1" ht="80">
      <c r="A303" s="13" t="s">
        <v>707</v>
      </c>
      <c r="B303" s="6"/>
      <c r="C303" s="16" t="s">
        <v>708</v>
      </c>
      <c r="D303" s="6" t="s">
        <v>709</v>
      </c>
      <c r="E303" s="9">
        <v>530.0</v>
      </c>
      <c r="F303" s="6"/>
      <c r="G303" s="9">
        <f>E303*F303</f>
        <v>0</v>
      </c>
    </row>
    <row r="304" spans="1:7" customHeight="1" ht="80">
      <c r="A304" s="13" t="s">
        <v>710</v>
      </c>
      <c r="B304" s="6"/>
      <c r="C304" s="16" t="s">
        <v>711</v>
      </c>
      <c r="D304" s="6" t="s">
        <v>712</v>
      </c>
      <c r="E304" s="9">
        <v>424.0</v>
      </c>
      <c r="F304" s="6"/>
      <c r="G304" s="9">
        <f>E304*F304</f>
        <v>0</v>
      </c>
    </row>
    <row r="305" spans="1:7">
      <c r="E305" t="s">
        <v>713</v>
      </c>
      <c r="F305">
        <f>SUM(F12:F304)</f>
        <v>0</v>
      </c>
      <c r="G305">
        <f>SUM(G12:G304)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21:G21"/>
    <mergeCell ref="A23:G23"/>
    <mergeCell ref="A28:G28"/>
    <mergeCell ref="A30:G30"/>
    <mergeCell ref="A34:G34"/>
    <mergeCell ref="A36:G36"/>
    <mergeCell ref="A48:G48"/>
    <mergeCell ref="A50:G50"/>
    <mergeCell ref="A54:G54"/>
    <mergeCell ref="A56:G56"/>
    <mergeCell ref="A62:G62"/>
    <mergeCell ref="A64:G64"/>
    <mergeCell ref="A69:G69"/>
    <mergeCell ref="A71:G71"/>
    <mergeCell ref="A87:G87"/>
    <mergeCell ref="A89:G89"/>
    <mergeCell ref="A108:G108"/>
    <mergeCell ref="A110:G110"/>
    <mergeCell ref="A113:G113"/>
    <mergeCell ref="A115:G115"/>
    <mergeCell ref="A174:G174"/>
    <mergeCell ref="A176:G176"/>
    <mergeCell ref="A184:G184"/>
    <mergeCell ref="A186:G186"/>
    <mergeCell ref="A192:G192"/>
    <mergeCell ref="A194:G194"/>
    <mergeCell ref="A204:G204"/>
    <mergeCell ref="A206:G206"/>
    <mergeCell ref="A213:G213"/>
    <mergeCell ref="A215:G215"/>
    <mergeCell ref="A248:G248"/>
    <mergeCell ref="A250:G250"/>
    <mergeCell ref="A253:G253"/>
    <mergeCell ref="A255:G255"/>
    <mergeCell ref="A268:G268"/>
    <mergeCell ref="A270:G270"/>
    <mergeCell ref="A278:G278"/>
    <mergeCell ref="A280:G280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4" r:id="rId_hyperlink_7"/>
    <hyperlink ref="D25" r:id="rId_hyperlink_8"/>
    <hyperlink ref="D26" r:id="rId_hyperlink_9"/>
    <hyperlink ref="D27" r:id="rId_hyperlink_10"/>
    <hyperlink ref="D31" r:id="rId_hyperlink_11"/>
    <hyperlink ref="D32" r:id="rId_hyperlink_12"/>
    <hyperlink ref="D33" r:id="rId_hyperlink_13"/>
    <hyperlink ref="D37" r:id="rId_hyperlink_14"/>
    <hyperlink ref="D38" r:id="rId_hyperlink_15"/>
    <hyperlink ref="D39" r:id="rId_hyperlink_16"/>
    <hyperlink ref="D40" r:id="rId_hyperlink_17"/>
    <hyperlink ref="D41" r:id="rId_hyperlink_18"/>
    <hyperlink ref="D42" r:id="rId_hyperlink_19"/>
    <hyperlink ref="D43" r:id="rId_hyperlink_20"/>
    <hyperlink ref="D44" r:id="rId_hyperlink_21"/>
    <hyperlink ref="D45" r:id="rId_hyperlink_22"/>
    <hyperlink ref="D46" r:id="rId_hyperlink_23"/>
    <hyperlink ref="D47" r:id="rId_hyperlink_24"/>
    <hyperlink ref="D51" r:id="rId_hyperlink_25"/>
    <hyperlink ref="D52" r:id="rId_hyperlink_26"/>
    <hyperlink ref="D53" r:id="rId_hyperlink_27"/>
    <hyperlink ref="D57" r:id="rId_hyperlink_28"/>
    <hyperlink ref="D58" r:id="rId_hyperlink_29"/>
    <hyperlink ref="D59" r:id="rId_hyperlink_30"/>
    <hyperlink ref="D60" r:id="rId_hyperlink_31"/>
    <hyperlink ref="D61" r:id="rId_hyperlink_32"/>
    <hyperlink ref="D65" r:id="rId_hyperlink_33"/>
    <hyperlink ref="D66" r:id="rId_hyperlink_34"/>
    <hyperlink ref="D67" r:id="rId_hyperlink_35"/>
    <hyperlink ref="D68" r:id="rId_hyperlink_36"/>
    <hyperlink ref="D72" r:id="rId_hyperlink_37"/>
    <hyperlink ref="D73" r:id="rId_hyperlink_38"/>
    <hyperlink ref="D74" r:id="rId_hyperlink_39"/>
    <hyperlink ref="D75" r:id="rId_hyperlink_40"/>
    <hyperlink ref="D76" r:id="rId_hyperlink_41"/>
    <hyperlink ref="D77" r:id="rId_hyperlink_42"/>
    <hyperlink ref="D78" r:id="rId_hyperlink_43"/>
    <hyperlink ref="D79" r:id="rId_hyperlink_44"/>
    <hyperlink ref="D80" r:id="rId_hyperlink_45"/>
    <hyperlink ref="D81" r:id="rId_hyperlink_46"/>
    <hyperlink ref="D82" r:id="rId_hyperlink_47"/>
    <hyperlink ref="D83" r:id="rId_hyperlink_48"/>
    <hyperlink ref="D84" r:id="rId_hyperlink_49"/>
    <hyperlink ref="D85" r:id="rId_hyperlink_50"/>
    <hyperlink ref="D86" r:id="rId_hyperlink_51"/>
    <hyperlink ref="D90" r:id="rId_hyperlink_52"/>
    <hyperlink ref="D91" r:id="rId_hyperlink_53"/>
    <hyperlink ref="D92" r:id="rId_hyperlink_54"/>
    <hyperlink ref="D93" r:id="rId_hyperlink_55"/>
    <hyperlink ref="D94" r:id="rId_hyperlink_56"/>
    <hyperlink ref="D95" r:id="rId_hyperlink_57"/>
    <hyperlink ref="D96" r:id="rId_hyperlink_58"/>
    <hyperlink ref="D97" r:id="rId_hyperlink_59"/>
    <hyperlink ref="D98" r:id="rId_hyperlink_60"/>
    <hyperlink ref="D99" r:id="rId_hyperlink_61"/>
    <hyperlink ref="D100" r:id="rId_hyperlink_62"/>
    <hyperlink ref="D101" r:id="rId_hyperlink_63"/>
    <hyperlink ref="D102" r:id="rId_hyperlink_64"/>
    <hyperlink ref="D103" r:id="rId_hyperlink_65"/>
    <hyperlink ref="D104" r:id="rId_hyperlink_66"/>
    <hyperlink ref="D105" r:id="rId_hyperlink_67"/>
    <hyperlink ref="D106" r:id="rId_hyperlink_68"/>
    <hyperlink ref="D107" r:id="rId_hyperlink_69"/>
    <hyperlink ref="D111" r:id="rId_hyperlink_70"/>
    <hyperlink ref="D112" r:id="rId_hyperlink_71"/>
    <hyperlink ref="D116" r:id="rId_hyperlink_72"/>
    <hyperlink ref="D117" r:id="rId_hyperlink_73"/>
    <hyperlink ref="D118" r:id="rId_hyperlink_74"/>
    <hyperlink ref="D119" r:id="rId_hyperlink_75"/>
    <hyperlink ref="D120" r:id="rId_hyperlink_76"/>
    <hyperlink ref="D121" r:id="rId_hyperlink_77"/>
    <hyperlink ref="D122" r:id="rId_hyperlink_78"/>
    <hyperlink ref="D123" r:id="rId_hyperlink_79"/>
    <hyperlink ref="D124" r:id="rId_hyperlink_80"/>
    <hyperlink ref="D125" r:id="rId_hyperlink_81"/>
    <hyperlink ref="D126" r:id="rId_hyperlink_82"/>
    <hyperlink ref="D127" r:id="rId_hyperlink_83"/>
    <hyperlink ref="D128" r:id="rId_hyperlink_84"/>
    <hyperlink ref="D129" r:id="rId_hyperlink_85"/>
    <hyperlink ref="D130" r:id="rId_hyperlink_86"/>
    <hyperlink ref="D131" r:id="rId_hyperlink_87"/>
    <hyperlink ref="D132" r:id="rId_hyperlink_88"/>
    <hyperlink ref="D133" r:id="rId_hyperlink_89"/>
    <hyperlink ref="D134" r:id="rId_hyperlink_90"/>
    <hyperlink ref="D135" r:id="rId_hyperlink_91"/>
    <hyperlink ref="D136" r:id="rId_hyperlink_92"/>
    <hyperlink ref="D137" r:id="rId_hyperlink_93"/>
    <hyperlink ref="D138" r:id="rId_hyperlink_94"/>
    <hyperlink ref="D139" r:id="rId_hyperlink_95"/>
    <hyperlink ref="D140" r:id="rId_hyperlink_96"/>
    <hyperlink ref="D141" r:id="rId_hyperlink_97"/>
    <hyperlink ref="D142" r:id="rId_hyperlink_98"/>
    <hyperlink ref="D143" r:id="rId_hyperlink_99"/>
    <hyperlink ref="D144" r:id="rId_hyperlink_100"/>
    <hyperlink ref="D145" r:id="rId_hyperlink_101"/>
    <hyperlink ref="D146" r:id="rId_hyperlink_102"/>
    <hyperlink ref="D147" r:id="rId_hyperlink_103"/>
    <hyperlink ref="D148" r:id="rId_hyperlink_104"/>
    <hyperlink ref="D149" r:id="rId_hyperlink_105"/>
    <hyperlink ref="D150" r:id="rId_hyperlink_106"/>
    <hyperlink ref="D151" r:id="rId_hyperlink_107"/>
    <hyperlink ref="D152" r:id="rId_hyperlink_108"/>
    <hyperlink ref="D153" r:id="rId_hyperlink_109"/>
    <hyperlink ref="D154" r:id="rId_hyperlink_110"/>
    <hyperlink ref="D155" r:id="rId_hyperlink_111"/>
    <hyperlink ref="D156" r:id="rId_hyperlink_112"/>
    <hyperlink ref="D157" r:id="rId_hyperlink_113"/>
    <hyperlink ref="D158" r:id="rId_hyperlink_114"/>
    <hyperlink ref="D159" r:id="rId_hyperlink_115"/>
    <hyperlink ref="D160" r:id="rId_hyperlink_116"/>
    <hyperlink ref="D161" r:id="rId_hyperlink_117"/>
    <hyperlink ref="D162" r:id="rId_hyperlink_118"/>
    <hyperlink ref="D163" r:id="rId_hyperlink_119"/>
    <hyperlink ref="D164" r:id="rId_hyperlink_120"/>
    <hyperlink ref="D165" r:id="rId_hyperlink_121"/>
    <hyperlink ref="D166" r:id="rId_hyperlink_122"/>
    <hyperlink ref="D167" r:id="rId_hyperlink_123"/>
    <hyperlink ref="D168" r:id="rId_hyperlink_124"/>
    <hyperlink ref="D169" r:id="rId_hyperlink_125"/>
    <hyperlink ref="D170" r:id="rId_hyperlink_126"/>
    <hyperlink ref="D171" r:id="rId_hyperlink_127"/>
    <hyperlink ref="D172" r:id="rId_hyperlink_128"/>
    <hyperlink ref="D173" r:id="rId_hyperlink_129"/>
    <hyperlink ref="D177" r:id="rId_hyperlink_130"/>
    <hyperlink ref="D178" r:id="rId_hyperlink_131"/>
    <hyperlink ref="D179" r:id="rId_hyperlink_132"/>
    <hyperlink ref="D180" r:id="rId_hyperlink_133"/>
    <hyperlink ref="D181" r:id="rId_hyperlink_134"/>
    <hyperlink ref="D182" r:id="rId_hyperlink_135"/>
    <hyperlink ref="D183" r:id="rId_hyperlink_136"/>
    <hyperlink ref="D187" r:id="rId_hyperlink_137"/>
    <hyperlink ref="D188" r:id="rId_hyperlink_138"/>
    <hyperlink ref="D189" r:id="rId_hyperlink_139"/>
    <hyperlink ref="D190" r:id="rId_hyperlink_140"/>
    <hyperlink ref="D191" r:id="rId_hyperlink_141"/>
    <hyperlink ref="D195" r:id="rId_hyperlink_142"/>
    <hyperlink ref="D196" r:id="rId_hyperlink_143"/>
    <hyperlink ref="D197" r:id="rId_hyperlink_144"/>
    <hyperlink ref="D198" r:id="rId_hyperlink_145"/>
    <hyperlink ref="D199" r:id="rId_hyperlink_146"/>
    <hyperlink ref="D200" r:id="rId_hyperlink_147"/>
    <hyperlink ref="D201" r:id="rId_hyperlink_148"/>
    <hyperlink ref="D202" r:id="rId_hyperlink_149"/>
    <hyperlink ref="D203" r:id="rId_hyperlink_150"/>
    <hyperlink ref="D207" r:id="rId_hyperlink_151"/>
    <hyperlink ref="D208" r:id="rId_hyperlink_152"/>
    <hyperlink ref="D209" r:id="rId_hyperlink_153"/>
    <hyperlink ref="D210" r:id="rId_hyperlink_154"/>
    <hyperlink ref="D211" r:id="rId_hyperlink_155"/>
    <hyperlink ref="D212" r:id="rId_hyperlink_156"/>
    <hyperlink ref="D216" r:id="rId_hyperlink_157"/>
    <hyperlink ref="D217" r:id="rId_hyperlink_158"/>
    <hyperlink ref="D218" r:id="rId_hyperlink_159"/>
    <hyperlink ref="D219" r:id="rId_hyperlink_160"/>
    <hyperlink ref="D220" r:id="rId_hyperlink_161"/>
    <hyperlink ref="D221" r:id="rId_hyperlink_162"/>
    <hyperlink ref="D222" r:id="rId_hyperlink_163"/>
    <hyperlink ref="D223" r:id="rId_hyperlink_164"/>
    <hyperlink ref="D224" r:id="rId_hyperlink_165"/>
    <hyperlink ref="D225" r:id="rId_hyperlink_166"/>
    <hyperlink ref="D226" r:id="rId_hyperlink_167"/>
    <hyperlink ref="D227" r:id="rId_hyperlink_168"/>
    <hyperlink ref="D228" r:id="rId_hyperlink_169"/>
    <hyperlink ref="D229" r:id="rId_hyperlink_170"/>
    <hyperlink ref="D230" r:id="rId_hyperlink_171"/>
    <hyperlink ref="D231" r:id="rId_hyperlink_172"/>
    <hyperlink ref="D232" r:id="rId_hyperlink_173"/>
    <hyperlink ref="D233" r:id="rId_hyperlink_174"/>
    <hyperlink ref="D234" r:id="rId_hyperlink_175"/>
    <hyperlink ref="D235" r:id="rId_hyperlink_176"/>
    <hyperlink ref="D236" r:id="rId_hyperlink_177"/>
    <hyperlink ref="D237" r:id="rId_hyperlink_178"/>
    <hyperlink ref="D238" r:id="rId_hyperlink_179"/>
    <hyperlink ref="D239" r:id="rId_hyperlink_180"/>
    <hyperlink ref="D240" r:id="rId_hyperlink_181"/>
    <hyperlink ref="D241" r:id="rId_hyperlink_182"/>
    <hyperlink ref="D242" r:id="rId_hyperlink_183"/>
    <hyperlink ref="D243" r:id="rId_hyperlink_184"/>
    <hyperlink ref="D244" r:id="rId_hyperlink_185"/>
    <hyperlink ref="D245" r:id="rId_hyperlink_186"/>
    <hyperlink ref="D246" r:id="rId_hyperlink_187"/>
    <hyperlink ref="D247" r:id="rId_hyperlink_188"/>
    <hyperlink ref="D251" r:id="rId_hyperlink_189"/>
    <hyperlink ref="D252" r:id="rId_hyperlink_190"/>
    <hyperlink ref="D256" r:id="rId_hyperlink_191"/>
    <hyperlink ref="D257" r:id="rId_hyperlink_192"/>
    <hyperlink ref="D258" r:id="rId_hyperlink_193"/>
    <hyperlink ref="D259" r:id="rId_hyperlink_194"/>
    <hyperlink ref="D260" r:id="rId_hyperlink_195"/>
    <hyperlink ref="D261" r:id="rId_hyperlink_196"/>
    <hyperlink ref="D262" r:id="rId_hyperlink_197"/>
    <hyperlink ref="D263" r:id="rId_hyperlink_198"/>
    <hyperlink ref="D264" r:id="rId_hyperlink_199"/>
    <hyperlink ref="D265" r:id="rId_hyperlink_200"/>
    <hyperlink ref="D266" r:id="rId_hyperlink_201"/>
    <hyperlink ref="D267" r:id="rId_hyperlink_202"/>
    <hyperlink ref="D271" r:id="rId_hyperlink_203"/>
    <hyperlink ref="D272" r:id="rId_hyperlink_204"/>
    <hyperlink ref="D273" r:id="rId_hyperlink_205"/>
    <hyperlink ref="D274" r:id="rId_hyperlink_206"/>
    <hyperlink ref="D275" r:id="rId_hyperlink_207"/>
    <hyperlink ref="D276" r:id="rId_hyperlink_208"/>
    <hyperlink ref="D277" r:id="rId_hyperlink_209"/>
    <hyperlink ref="D281" r:id="rId_hyperlink_210"/>
    <hyperlink ref="D282" r:id="rId_hyperlink_211"/>
    <hyperlink ref="D283" r:id="rId_hyperlink_212"/>
    <hyperlink ref="D284" r:id="rId_hyperlink_213"/>
    <hyperlink ref="D285" r:id="rId_hyperlink_214"/>
    <hyperlink ref="D286" r:id="rId_hyperlink_215"/>
    <hyperlink ref="D287" r:id="rId_hyperlink_216"/>
    <hyperlink ref="D288" r:id="rId_hyperlink_217"/>
    <hyperlink ref="D289" r:id="rId_hyperlink_218"/>
    <hyperlink ref="D290" r:id="rId_hyperlink_219"/>
    <hyperlink ref="D291" r:id="rId_hyperlink_220"/>
    <hyperlink ref="D292" r:id="rId_hyperlink_221"/>
    <hyperlink ref="D293" r:id="rId_hyperlink_222"/>
    <hyperlink ref="D294" r:id="rId_hyperlink_223"/>
    <hyperlink ref="D295" r:id="rId_hyperlink_224"/>
    <hyperlink ref="D296" r:id="rId_hyperlink_225"/>
    <hyperlink ref="D297" r:id="rId_hyperlink_226"/>
    <hyperlink ref="D298" r:id="rId_hyperlink_227"/>
    <hyperlink ref="D299" r:id="rId_hyperlink_228"/>
    <hyperlink ref="D300" r:id="rId_hyperlink_229"/>
    <hyperlink ref="D301" r:id="rId_hyperlink_230"/>
    <hyperlink ref="D302" r:id="rId_hyperlink_231"/>
    <hyperlink ref="D303" r:id="rId_hyperlink_232"/>
    <hyperlink ref="D304" r:id="rId_hyperlink_233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https://neftekamsk.kofemart.ru/</dc:creator>
  <cp:lastModifiedBy>https://neftekamsk.kofemart.ru/</cp:lastModifiedBy>
  <dcterms:created xsi:type="dcterms:W3CDTF">2026-10-29T13:35:16+03:00</dcterms:created>
  <dcterms:modified xsi:type="dcterms:W3CDTF">2026-10-29T13:35:16+03:00</dcterms:modified>
  <dc:title>Документ Office 2007 XLSX</dc:title>
  <dc:description>Этот документ был сгенерирован на сайте https://neftekamsk.kofemart.ru/</dc:description>
  <dc:subject>Прайс-лист</dc:subject>
  <cp:keywords/>
  <cp:category/>
</cp:coreProperties>
</file>